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Best Brands\Desktop\"/>
    </mc:Choice>
  </mc:AlternateContent>
  <xr:revisionPtr revIDLastSave="0" documentId="13_ncr:1_{F3D9B725-0A07-4553-8F4D-CD016BA93634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Brand info" sheetId="3" r:id="rId1"/>
    <sheet name="TOTAL INFO" sheetId="2" r:id="rId2"/>
  </sheets>
  <definedNames>
    <definedName name="_xlnm._FilterDatabase" localSheetId="1" hidden="1">'TOTAL INFO'!$A$1:$H$498</definedName>
  </definedNames>
  <calcPr calcId="191029"/>
  <pivotCaches>
    <pivotCache cacheId="3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5" i="2" l="1"/>
  <c r="K6" i="2" s="1"/>
  <c r="K4" i="2"/>
  <c r="K2" i="2"/>
</calcChain>
</file>

<file path=xl/sharedStrings.xml><?xml version="1.0" encoding="utf-8"?>
<sst xmlns="http://schemas.openxmlformats.org/spreadsheetml/2006/main" count="2949" uniqueCount="1041">
  <si>
    <t>Nr</t>
  </si>
  <si>
    <t>Code</t>
  </si>
  <si>
    <t>Category</t>
  </si>
  <si>
    <t>Model</t>
  </si>
  <si>
    <t>Manufactur</t>
  </si>
  <si>
    <t>Size</t>
  </si>
  <si>
    <t>Color</t>
  </si>
  <si>
    <t>UVP EUR</t>
  </si>
  <si>
    <t>WCC34-1495243</t>
  </si>
  <si>
    <t>Clothing</t>
  </si>
  <si>
    <t>Scotch&amp;Soda</t>
  </si>
  <si>
    <t>S</t>
  </si>
  <si>
    <t>Silver</t>
  </si>
  <si>
    <t>WCC36-1499393</t>
  </si>
  <si>
    <t>MyMO</t>
  </si>
  <si>
    <t>Pink</t>
  </si>
  <si>
    <t>WCC38-1502780</t>
  </si>
  <si>
    <t>M</t>
  </si>
  <si>
    <t>Blue</t>
  </si>
  <si>
    <t>WCC40-1505667</t>
  </si>
  <si>
    <t>Dry Laundry Japan</t>
  </si>
  <si>
    <t>XS</t>
  </si>
  <si>
    <t>WCD01-1525116</t>
  </si>
  <si>
    <t>Actyvista Crop</t>
  </si>
  <si>
    <t>Diesel</t>
  </si>
  <si>
    <t>23/2XS</t>
  </si>
  <si>
    <t>Black</t>
  </si>
  <si>
    <t>WCD12-1539750</t>
  </si>
  <si>
    <t>EV821E098</t>
  </si>
  <si>
    <t>Emily van den Bergh</t>
  </si>
  <si>
    <t>Blue/Red</t>
  </si>
  <si>
    <t>KCD13-1542656</t>
  </si>
  <si>
    <t>5CGE5QFH0</t>
  </si>
  <si>
    <t>United Colors of Benetton</t>
  </si>
  <si>
    <t>160cm/2XL</t>
  </si>
  <si>
    <t>KCD13-1542731</t>
  </si>
  <si>
    <t>Bodil</t>
  </si>
  <si>
    <t>Retour</t>
  </si>
  <si>
    <t>13/14Y</t>
  </si>
  <si>
    <t>Multi</t>
  </si>
  <si>
    <t>KCD13-1542796</t>
  </si>
  <si>
    <t>B-SS19-TSR602</t>
  </si>
  <si>
    <t>Petrol Industries</t>
  </si>
  <si>
    <t>176cm</t>
  </si>
  <si>
    <t>Red</t>
  </si>
  <si>
    <t>KCD13-1542913</t>
  </si>
  <si>
    <t>Abercrombie Kids</t>
  </si>
  <si>
    <t>15/16Y</t>
  </si>
  <si>
    <t>Green/Yellow</t>
  </si>
  <si>
    <t>KCD13-1542921</t>
  </si>
  <si>
    <t>Hira Cord</t>
  </si>
  <si>
    <t>Grunt</t>
  </si>
  <si>
    <t>182-188cm/2XL</t>
  </si>
  <si>
    <t>KCD13-1542938</t>
  </si>
  <si>
    <t>Blue Seven</t>
  </si>
  <si>
    <t>152cm</t>
  </si>
  <si>
    <t>KCD13-1542960</t>
  </si>
  <si>
    <t>s.Oliver</t>
  </si>
  <si>
    <t>164cm</t>
  </si>
  <si>
    <t>Green</t>
  </si>
  <si>
    <t>KCD14-1543234</t>
  </si>
  <si>
    <t>LMTD</t>
  </si>
  <si>
    <t>158-164cm</t>
  </si>
  <si>
    <t>Beige</t>
  </si>
  <si>
    <t>KCD14-1543239</t>
  </si>
  <si>
    <t>KCD14-1543365</t>
  </si>
  <si>
    <t>SG3192</t>
  </si>
  <si>
    <t>Replay</t>
  </si>
  <si>
    <t>158cm/14Y</t>
  </si>
  <si>
    <t>Beige/Pink</t>
  </si>
  <si>
    <t>KCD14-1543592</t>
  </si>
  <si>
    <t>Annix</t>
  </si>
  <si>
    <t>Finger in the nose</t>
  </si>
  <si>
    <t>12/13Y</t>
  </si>
  <si>
    <t>Brown</t>
  </si>
  <si>
    <t>KCD14-1543793</t>
  </si>
  <si>
    <t>Polo Ralph Lauren</t>
  </si>
  <si>
    <t>88-93cm</t>
  </si>
  <si>
    <t>White</t>
  </si>
  <si>
    <t>KCD14-1543818</t>
  </si>
  <si>
    <t>Oriola</t>
  </si>
  <si>
    <t>The New</t>
  </si>
  <si>
    <t>158/164cm</t>
  </si>
  <si>
    <t>KCD14-1543838</t>
  </si>
  <si>
    <t>D-XEL</t>
  </si>
  <si>
    <t>KCD14-1543839</t>
  </si>
  <si>
    <t>Name It</t>
  </si>
  <si>
    <t>110cm</t>
  </si>
  <si>
    <t>KCD14-1543845</t>
  </si>
  <si>
    <t>146/152cm</t>
  </si>
  <si>
    <t>KCD14-1543846</t>
  </si>
  <si>
    <t>Laura</t>
  </si>
  <si>
    <t>158/164cm/L</t>
  </si>
  <si>
    <t>KCD14-1543850</t>
  </si>
  <si>
    <t>ad7yy-xy</t>
  </si>
  <si>
    <t>Zalando</t>
  </si>
  <si>
    <t>145/152cm</t>
  </si>
  <si>
    <t>KCD14-1543851</t>
  </si>
  <si>
    <t>Union</t>
  </si>
  <si>
    <t>KCD14-1543852</t>
  </si>
  <si>
    <t>Ovs</t>
  </si>
  <si>
    <t>164cm/13-14Y</t>
  </si>
  <si>
    <t>White/Black</t>
  </si>
  <si>
    <t>KCD14-1544020</t>
  </si>
  <si>
    <t>mnyby</t>
  </si>
  <si>
    <t>Friboo</t>
  </si>
  <si>
    <t>2XL</t>
  </si>
  <si>
    <t>KCD14-1544026</t>
  </si>
  <si>
    <t>KCD14-1544089</t>
  </si>
  <si>
    <t>Rookie 4 Pocket</t>
  </si>
  <si>
    <t>Superdry</t>
  </si>
  <si>
    <t>116cm/6Y</t>
  </si>
  <si>
    <t>KCD14-1544090</t>
  </si>
  <si>
    <t>KCD14-1544091</t>
  </si>
  <si>
    <t>KCD14-1544092</t>
  </si>
  <si>
    <t>KCD14-1544093</t>
  </si>
  <si>
    <t>KCD14-1544094</t>
  </si>
  <si>
    <t>KCD14-1544095</t>
  </si>
  <si>
    <t>KCD14-1544098</t>
  </si>
  <si>
    <t>128cm/7-8Y</t>
  </si>
  <si>
    <t>KCD14-1544099</t>
  </si>
  <si>
    <t>KCD14-1544102</t>
  </si>
  <si>
    <t>KCD14-1544110</t>
  </si>
  <si>
    <t>14-16Y</t>
  </si>
  <si>
    <t>KCD14-1544114</t>
  </si>
  <si>
    <t>RN1005512</t>
  </si>
  <si>
    <t>Esprit</t>
  </si>
  <si>
    <t>164cm/14Y</t>
  </si>
  <si>
    <t>KCD14-1544130</t>
  </si>
  <si>
    <t>150cm/12Y</t>
  </si>
  <si>
    <t>KCD14-1544243</t>
  </si>
  <si>
    <t>150cm</t>
  </si>
  <si>
    <t>KCD14-1544251</t>
  </si>
  <si>
    <t>145cm</t>
  </si>
  <si>
    <t>KCD14-1544252</t>
  </si>
  <si>
    <t>170cm</t>
  </si>
  <si>
    <t>KCD14-1544260</t>
  </si>
  <si>
    <t>KCD14-1544264</t>
  </si>
  <si>
    <t>Staccato</t>
  </si>
  <si>
    <t>KCD14-1544269</t>
  </si>
  <si>
    <t>P1423E00B</t>
  </si>
  <si>
    <t>Patrizia Pepe</t>
  </si>
  <si>
    <t>KCD14-1544272</t>
  </si>
  <si>
    <t>9P1176</t>
  </si>
  <si>
    <t>O'Neill</t>
  </si>
  <si>
    <t>140cm</t>
  </si>
  <si>
    <t>KCD14-1544290</t>
  </si>
  <si>
    <t>hosby-gy</t>
  </si>
  <si>
    <t>146/152cm/11/12Y</t>
  </si>
  <si>
    <t>Blue/Yellow</t>
  </si>
  <si>
    <t>KCD14-1544295</t>
  </si>
  <si>
    <t>White/Red</t>
  </si>
  <si>
    <t>KCD14-1544305</t>
  </si>
  <si>
    <t>10/11Y</t>
  </si>
  <si>
    <t>Green/Blue</t>
  </si>
  <si>
    <t>KCD14-1544306</t>
  </si>
  <si>
    <t>K1REA026</t>
  </si>
  <si>
    <t>Mexx</t>
  </si>
  <si>
    <t>KCD14-1544310</t>
  </si>
  <si>
    <t>00J485-0091B</t>
  </si>
  <si>
    <t>12Y</t>
  </si>
  <si>
    <t>KCD14-1544325</t>
  </si>
  <si>
    <t>2-5319-1</t>
  </si>
  <si>
    <t>Noa Noa</t>
  </si>
  <si>
    <t>56cm/0m</t>
  </si>
  <si>
    <t>Blue/White</t>
  </si>
  <si>
    <t>KCD14-1544330</t>
  </si>
  <si>
    <t>Jojo</t>
  </si>
  <si>
    <t>Pepe Jeans</t>
  </si>
  <si>
    <t>14cm/10Y</t>
  </si>
  <si>
    <t>KCD14-1544334</t>
  </si>
  <si>
    <t>6849-023</t>
  </si>
  <si>
    <t>Jordan</t>
  </si>
  <si>
    <t>152/158cm/12-13Y</t>
  </si>
  <si>
    <t>KCD14-1544379</t>
  </si>
  <si>
    <t>150cm/12-14Y</t>
  </si>
  <si>
    <t>KCD14-1544384</t>
  </si>
  <si>
    <t>GM8954</t>
  </si>
  <si>
    <t>Adidas</t>
  </si>
  <si>
    <t>12-18mēn.</t>
  </si>
  <si>
    <t>KCD14-1544385</t>
  </si>
  <si>
    <t>KCD14-1544399</t>
  </si>
  <si>
    <t>FPS1303</t>
  </si>
  <si>
    <t>Fila</t>
  </si>
  <si>
    <t>9-10Y</t>
  </si>
  <si>
    <t>White/Blue</t>
  </si>
  <si>
    <t>KCD14-1544402</t>
  </si>
  <si>
    <t>SG7491</t>
  </si>
  <si>
    <t>KCD14-1544407</t>
  </si>
  <si>
    <t>MTK030</t>
  </si>
  <si>
    <t>Mister Tee</t>
  </si>
  <si>
    <t>KCD14-1544421</t>
  </si>
  <si>
    <t>78169WHI</t>
  </si>
  <si>
    <t>Chi Chi London</t>
  </si>
  <si>
    <t>10Y</t>
  </si>
  <si>
    <t>KCD14-1544430</t>
  </si>
  <si>
    <t>3096C13WF</t>
  </si>
  <si>
    <t>Sisley</t>
  </si>
  <si>
    <t>170cm/13-14Y</t>
  </si>
  <si>
    <t>KCD14-1544443</t>
  </si>
  <si>
    <t>PB800326</t>
  </si>
  <si>
    <t>140cm/10Y</t>
  </si>
  <si>
    <t>KCD14-1544455</t>
  </si>
  <si>
    <t>PG501395</t>
  </si>
  <si>
    <t>14Y</t>
  </si>
  <si>
    <t>KCD15-1544532</t>
  </si>
  <si>
    <t>41C727-001</t>
  </si>
  <si>
    <t>Levi's</t>
  </si>
  <si>
    <t>155-159cm/13-15Y</t>
  </si>
  <si>
    <t>KCD15-1544575</t>
  </si>
  <si>
    <t>190906F2</t>
  </si>
  <si>
    <t>Monnalisa</t>
  </si>
  <si>
    <t>98cm/3Y</t>
  </si>
  <si>
    <t>KCD15-1544581</t>
  </si>
  <si>
    <t>197415A8</t>
  </si>
  <si>
    <t>128cm/8y</t>
  </si>
  <si>
    <t>KCD15-1544602</t>
  </si>
  <si>
    <t>British Technology</t>
  </si>
  <si>
    <t>Antony Morato</t>
  </si>
  <si>
    <t>8Y</t>
  </si>
  <si>
    <t>Blue/Silver</t>
  </si>
  <si>
    <t>KCD15-1544616</t>
  </si>
  <si>
    <t>92cm/2Y</t>
  </si>
  <si>
    <t>KCD15-1544641</t>
  </si>
  <si>
    <t>KCD15-1544645</t>
  </si>
  <si>
    <t>TR01KQ</t>
  </si>
  <si>
    <t>Trussardi</t>
  </si>
  <si>
    <t>4Y</t>
  </si>
  <si>
    <t>KCD15-1544656</t>
  </si>
  <si>
    <t>Mango</t>
  </si>
  <si>
    <t>152cm/11-12Y</t>
  </si>
  <si>
    <t>White/Silver</t>
  </si>
  <si>
    <t>KCD15-1544658</t>
  </si>
  <si>
    <t>4DH6571PE</t>
  </si>
  <si>
    <t>56cm/1-3mēn</t>
  </si>
  <si>
    <t>Silver/White</t>
  </si>
  <si>
    <t>KCD15-1544680</t>
  </si>
  <si>
    <t>2EO05350E</t>
  </si>
  <si>
    <t>74cm/9-12mēn</t>
  </si>
  <si>
    <t>Violet</t>
  </si>
  <si>
    <t>KCD15-1544690</t>
  </si>
  <si>
    <t>921JD39001</t>
  </si>
  <si>
    <t>Gaudi</t>
  </si>
  <si>
    <t>KCD15-1544695</t>
  </si>
  <si>
    <t>921JU35013</t>
  </si>
  <si>
    <t>KCD15-1544696</t>
  </si>
  <si>
    <t>Primigi</t>
  </si>
  <si>
    <t>76cm/12mēn</t>
  </si>
  <si>
    <t>KCD15-1544718</t>
  </si>
  <si>
    <t>3XF7MM1Z9</t>
  </si>
  <si>
    <t>KCD15-1544763</t>
  </si>
  <si>
    <t>UB0UB00217</t>
  </si>
  <si>
    <t>Tommy Hilfiger</t>
  </si>
  <si>
    <t>164/176cm/14-16Y</t>
  </si>
  <si>
    <t>KCD15-1544793</t>
  </si>
  <si>
    <t>Shiwi</t>
  </si>
  <si>
    <t>128cm</t>
  </si>
  <si>
    <t>KCD15-1544811</t>
  </si>
  <si>
    <t>2HN053G70</t>
  </si>
  <si>
    <t>110cm/4-5Y</t>
  </si>
  <si>
    <t>Yellow</t>
  </si>
  <si>
    <t>KCD15-1544862</t>
  </si>
  <si>
    <t>MNV032</t>
  </si>
  <si>
    <t>Mini Molly</t>
  </si>
  <si>
    <t>104cm</t>
  </si>
  <si>
    <t>Orange</t>
  </si>
  <si>
    <t>KCD15-1546187</t>
  </si>
  <si>
    <t>A140999</t>
  </si>
  <si>
    <t>Lemon Beret</t>
  </si>
  <si>
    <t>KCD15-1546297</t>
  </si>
  <si>
    <t>152cm/12Y</t>
  </si>
  <si>
    <t>Tumši Blue</t>
  </si>
  <si>
    <t>KCD15-1546581</t>
  </si>
  <si>
    <t>Parkway</t>
  </si>
  <si>
    <t>Burton</t>
  </si>
  <si>
    <t>148/155cm</t>
  </si>
  <si>
    <t>KCD15-1546589</t>
  </si>
  <si>
    <t>Jack Wolfskin</t>
  </si>
  <si>
    <t>KCD15-1546591</t>
  </si>
  <si>
    <t>Edal</t>
  </si>
  <si>
    <t>Peak Mountain</t>
  </si>
  <si>
    <t>KCD15-1546593</t>
  </si>
  <si>
    <t>Exile Cargo</t>
  </si>
  <si>
    <t>KCD15-1546596</t>
  </si>
  <si>
    <t>62.410.51</t>
  </si>
  <si>
    <t>10-11Y</t>
  </si>
  <si>
    <t>KCD15-1546600</t>
  </si>
  <si>
    <t>77.509.51</t>
  </si>
  <si>
    <t>68cm/4-6mēn</t>
  </si>
  <si>
    <t>KCD15-1546603</t>
  </si>
  <si>
    <t>Dou Ewool</t>
  </si>
  <si>
    <t>SRK LTD</t>
  </si>
  <si>
    <t>114cm</t>
  </si>
  <si>
    <t>KCD15-1546651</t>
  </si>
  <si>
    <t>Cosy Rebels</t>
  </si>
  <si>
    <t>98/104cm</t>
  </si>
  <si>
    <t>KCD16-1546746</t>
  </si>
  <si>
    <t>KCD16-1546763</t>
  </si>
  <si>
    <t>710 Super Skinny</t>
  </si>
  <si>
    <t>KCD16-1546768</t>
  </si>
  <si>
    <t>Rocky</t>
  </si>
  <si>
    <t>122/128cm</t>
  </si>
  <si>
    <t>KCD16-1546774</t>
  </si>
  <si>
    <t>B-FW14-TR502</t>
  </si>
  <si>
    <t>KCD16-1546777</t>
  </si>
  <si>
    <t>79.611.73</t>
  </si>
  <si>
    <t>14/15Y</t>
  </si>
  <si>
    <t>KCD16-1546781</t>
  </si>
  <si>
    <t>Tom Tailor</t>
  </si>
  <si>
    <t>KCD16-1546782</t>
  </si>
  <si>
    <t>KCD16-1546787</t>
  </si>
  <si>
    <t>PG210185</t>
  </si>
  <si>
    <t>KCD16-1546789</t>
  </si>
  <si>
    <t>New Look</t>
  </si>
  <si>
    <t>KCD16-1546798</t>
  </si>
  <si>
    <t>KCD16-1546799</t>
  </si>
  <si>
    <t>KCD16-1546802</t>
  </si>
  <si>
    <t>KCD16-1546803</t>
  </si>
  <si>
    <t>KCD16-1546804</t>
  </si>
  <si>
    <t>KCD16-1546806</t>
  </si>
  <si>
    <t>KCD16-1546807</t>
  </si>
  <si>
    <t>KCD16-1546811</t>
  </si>
  <si>
    <t>KCD16-1546814</t>
  </si>
  <si>
    <t>KCD16-1546815</t>
  </si>
  <si>
    <t>KCD16-1546817</t>
  </si>
  <si>
    <t>KCD16-1546819</t>
  </si>
  <si>
    <t>KCD16-1546821</t>
  </si>
  <si>
    <t>KCD16-1546823</t>
  </si>
  <si>
    <t>KCD16-1546835</t>
  </si>
  <si>
    <t>OshKosh</t>
  </si>
  <si>
    <t>KCD16-1546844</t>
  </si>
  <si>
    <t>00J3BB</t>
  </si>
  <si>
    <t>116cm/5-6Y</t>
  </si>
  <si>
    <t>KCD16-1546847</t>
  </si>
  <si>
    <t>79.512.54</t>
  </si>
  <si>
    <t>146cm/10-11Y</t>
  </si>
  <si>
    <t>KCD16-1546868</t>
  </si>
  <si>
    <t>K11731</t>
  </si>
  <si>
    <t>Lily&amp;Jack</t>
  </si>
  <si>
    <t>18-24mēn</t>
  </si>
  <si>
    <t>KCD16-1546880</t>
  </si>
  <si>
    <t>7A8376</t>
  </si>
  <si>
    <t>Green/White</t>
  </si>
  <si>
    <t>KCD16-1546886</t>
  </si>
  <si>
    <t>H006</t>
  </si>
  <si>
    <t>Buffalo</t>
  </si>
  <si>
    <t>Black/White</t>
  </si>
  <si>
    <t>KCD16-1546889</t>
  </si>
  <si>
    <t>ARGX203039</t>
  </si>
  <si>
    <t>Roxy</t>
  </si>
  <si>
    <t>KCD16-1546909</t>
  </si>
  <si>
    <t>KI1211</t>
  </si>
  <si>
    <t>KCD16-1546916</t>
  </si>
  <si>
    <t>65.711.82</t>
  </si>
  <si>
    <t>68cm</t>
  </si>
  <si>
    <t>KCD16-1546919</t>
  </si>
  <si>
    <t>80cm/12mēn</t>
  </si>
  <si>
    <t>KCD16-1546922</t>
  </si>
  <si>
    <t>Luca</t>
  </si>
  <si>
    <t>KCD16-1546923</t>
  </si>
  <si>
    <t>110/116cm</t>
  </si>
  <si>
    <t>KCD16-1546925</t>
  </si>
  <si>
    <t>KCD16-1546949</t>
  </si>
  <si>
    <t>Schiesser</t>
  </si>
  <si>
    <t>140cm/8-9Y</t>
  </si>
  <si>
    <t>KCD16-1546950</t>
  </si>
  <si>
    <t>Windvane</t>
  </si>
  <si>
    <t>Gaastra</t>
  </si>
  <si>
    <t>KCD16-1546955</t>
  </si>
  <si>
    <t>134/140cm/9-10Y</t>
  </si>
  <si>
    <t>KCD16-1546956</t>
  </si>
  <si>
    <t>KCD16-1546985</t>
  </si>
  <si>
    <t>Jasper</t>
  </si>
  <si>
    <t>KCD16-1546996</t>
  </si>
  <si>
    <t>65.711.31</t>
  </si>
  <si>
    <t>KCD16-1546997</t>
  </si>
  <si>
    <t>Noppies</t>
  </si>
  <si>
    <t>62cm</t>
  </si>
  <si>
    <t>Pink/Black</t>
  </si>
  <si>
    <t>KCD16-1547001</t>
  </si>
  <si>
    <t>2S17E116</t>
  </si>
  <si>
    <t>Molo</t>
  </si>
  <si>
    <t>White/Multi</t>
  </si>
  <si>
    <t>KCD16-1547003</t>
  </si>
  <si>
    <t>11/12Y</t>
  </si>
  <si>
    <t>KCD16-1547027</t>
  </si>
  <si>
    <t>KCD16-1547028</t>
  </si>
  <si>
    <t>12-13Y</t>
  </si>
  <si>
    <t>KCD16-1547029</t>
  </si>
  <si>
    <t>KCD18-1552138</t>
  </si>
  <si>
    <t>703418-01</t>
  </si>
  <si>
    <t>Puma</t>
  </si>
  <si>
    <t>KCD19-1552938</t>
  </si>
  <si>
    <t>KCD19-1552970</t>
  </si>
  <si>
    <t>KCD20-1554606</t>
  </si>
  <si>
    <t>CF6753</t>
  </si>
  <si>
    <t>11-12Y/152cm</t>
  </si>
  <si>
    <t>KCD20-1554613</t>
  </si>
  <si>
    <t>CF7204</t>
  </si>
  <si>
    <t>11-12Y</t>
  </si>
  <si>
    <t>KCD20-1554624</t>
  </si>
  <si>
    <t>CF6678</t>
  </si>
  <si>
    <t>KCD20-1554636</t>
  </si>
  <si>
    <t>CF7377</t>
  </si>
  <si>
    <t>9-12mēn</t>
  </si>
  <si>
    <t>Pink/Silver</t>
  </si>
  <si>
    <t>KCD20-1554645</t>
  </si>
  <si>
    <t>CE4384</t>
  </si>
  <si>
    <t>Pink/White</t>
  </si>
  <si>
    <t>KCD20-1554649</t>
  </si>
  <si>
    <t>CV5987</t>
  </si>
  <si>
    <t>Black/Orange</t>
  </si>
  <si>
    <t>KCD20-1554662</t>
  </si>
  <si>
    <t>CF8558</t>
  </si>
  <si>
    <t>KCD20-1554663</t>
  </si>
  <si>
    <t>CD8031</t>
  </si>
  <si>
    <t>KCD20-1554675</t>
  </si>
  <si>
    <t>CF6961</t>
  </si>
  <si>
    <t>KCD20-1554678</t>
  </si>
  <si>
    <t>CF7106</t>
  </si>
  <si>
    <t>KCD20-1554680</t>
  </si>
  <si>
    <t>CF6493</t>
  </si>
  <si>
    <t>KCD20-1554693</t>
  </si>
  <si>
    <t>CF7176</t>
  </si>
  <si>
    <t>KCD20-1554720</t>
  </si>
  <si>
    <t>CF6651</t>
  </si>
  <si>
    <t>KCD20-1554723</t>
  </si>
  <si>
    <t>CF7101</t>
  </si>
  <si>
    <t>KCD20-1554727</t>
  </si>
  <si>
    <t>CF6557</t>
  </si>
  <si>
    <t>8-10Y</t>
  </si>
  <si>
    <t>KCD20-1554729</t>
  </si>
  <si>
    <t>CF7410</t>
  </si>
  <si>
    <t>Red/White</t>
  </si>
  <si>
    <t>KCD20-1554737</t>
  </si>
  <si>
    <t>CE6652</t>
  </si>
  <si>
    <t>KCD20-1554739</t>
  </si>
  <si>
    <t>CF7159</t>
  </si>
  <si>
    <t>KCD20-1554741</t>
  </si>
  <si>
    <t>CF7180</t>
  </si>
  <si>
    <t>KCD20-1554744</t>
  </si>
  <si>
    <t>KCD20-1554758</t>
  </si>
  <si>
    <t>BK0707</t>
  </si>
  <si>
    <t>KCD20-1554775</t>
  </si>
  <si>
    <t>CF6643</t>
  </si>
  <si>
    <t>5-6Y</t>
  </si>
  <si>
    <t>KCD20-1554779</t>
  </si>
  <si>
    <t>CF6650</t>
  </si>
  <si>
    <t>KCD20-1554799</t>
  </si>
  <si>
    <t>CF7129</t>
  </si>
  <si>
    <t>KCD20-1554800</t>
  </si>
  <si>
    <t>CF6739</t>
  </si>
  <si>
    <t>KCD20-1554810</t>
  </si>
  <si>
    <t>CF7113</t>
  </si>
  <si>
    <t>KCD20-1555128</t>
  </si>
  <si>
    <t>CF7133</t>
  </si>
  <si>
    <t>KCD20-1555129</t>
  </si>
  <si>
    <t>CF6666</t>
  </si>
  <si>
    <t>KCD20-1555131</t>
  </si>
  <si>
    <t>CF6660</t>
  </si>
  <si>
    <t>KCD20-1555133</t>
  </si>
  <si>
    <t>CF8552</t>
  </si>
  <si>
    <t>KCD20-1555135</t>
  </si>
  <si>
    <t>CF7408</t>
  </si>
  <si>
    <t>Silver/Black</t>
  </si>
  <si>
    <t>KCD20-1555137</t>
  </si>
  <si>
    <t>CF7134</t>
  </si>
  <si>
    <t>KCD20-1555138</t>
  </si>
  <si>
    <t>CF7226</t>
  </si>
  <si>
    <t>KCD20-1555139</t>
  </si>
  <si>
    <t>CF7168</t>
  </si>
  <si>
    <t>KCD20-1555149</t>
  </si>
  <si>
    <t>CF7177</t>
  </si>
  <si>
    <t>KCD20-1555151</t>
  </si>
  <si>
    <t>CF6488</t>
  </si>
  <si>
    <t>KCD20-1555152</t>
  </si>
  <si>
    <t>CF6947</t>
  </si>
  <si>
    <t>KCD20-1555160</t>
  </si>
  <si>
    <t>AA5670</t>
  </si>
  <si>
    <t>10-12Y</t>
  </si>
  <si>
    <t>KCD20-1555206</t>
  </si>
  <si>
    <t>CV5886</t>
  </si>
  <si>
    <t>KCD20-1555246</t>
  </si>
  <si>
    <t>CV5896</t>
  </si>
  <si>
    <t>KCD20-1556852</t>
  </si>
  <si>
    <t>Jack&amp;Jones</t>
  </si>
  <si>
    <t>KCD20-1556853</t>
  </si>
  <si>
    <t>KCD20-1556889</t>
  </si>
  <si>
    <t>KCD20-1556898</t>
  </si>
  <si>
    <t>KCD20-1556899</t>
  </si>
  <si>
    <t>KCD20-1556910</t>
  </si>
  <si>
    <t>KCD20-1556914</t>
  </si>
  <si>
    <t>KCD20-1556915</t>
  </si>
  <si>
    <t>KCD20-1556916</t>
  </si>
  <si>
    <t>KCD20-1556936</t>
  </si>
  <si>
    <t>KCD20-1557014</t>
  </si>
  <si>
    <t>KCD20-1557016</t>
  </si>
  <si>
    <t>KCD20-1557021</t>
  </si>
  <si>
    <t>KCD20-1557022</t>
  </si>
  <si>
    <t>KCD20-1557025</t>
  </si>
  <si>
    <t>KCD20-1557032</t>
  </si>
  <si>
    <t>KCD20-1557039</t>
  </si>
  <si>
    <t>KCD20-1557040</t>
  </si>
  <si>
    <t>KCD21-1557304</t>
  </si>
  <si>
    <t>158cm</t>
  </si>
  <si>
    <t>KCD21-1557312</t>
  </si>
  <si>
    <t>KCD21-1557322</t>
  </si>
  <si>
    <t>176cm/16Y</t>
  </si>
  <si>
    <t>KCD21-1557330</t>
  </si>
  <si>
    <t>WCD26-1563983</t>
  </si>
  <si>
    <t>L4237529</t>
  </si>
  <si>
    <t>Missguided</t>
  </si>
  <si>
    <t>KCD28-1566535</t>
  </si>
  <si>
    <t>Hurley</t>
  </si>
  <si>
    <t>KCD28-1566553</t>
  </si>
  <si>
    <t>Abercrombie&amp;Fitch</t>
  </si>
  <si>
    <t>KCD28-1566575</t>
  </si>
  <si>
    <t>CJ7534-100</t>
  </si>
  <si>
    <t>Nike</t>
  </si>
  <si>
    <t>146-156cm</t>
  </si>
  <si>
    <t>KCD28-1566620</t>
  </si>
  <si>
    <t>534545-01</t>
  </si>
  <si>
    <t>6Y</t>
  </si>
  <si>
    <t>KCD28-1566651</t>
  </si>
  <si>
    <t>AJ9289-463</t>
  </si>
  <si>
    <t>147-158cm</t>
  </si>
  <si>
    <t>KCD28-1566653</t>
  </si>
  <si>
    <t>KCD28-1566656</t>
  </si>
  <si>
    <t>DY8821</t>
  </si>
  <si>
    <t>15-16Y</t>
  </si>
  <si>
    <t>KCD28-1566657</t>
  </si>
  <si>
    <t>HF5432</t>
  </si>
  <si>
    <t>KCD28-1566663</t>
  </si>
  <si>
    <t>KCD28-1566688</t>
  </si>
  <si>
    <t>Hakuzo</t>
  </si>
  <si>
    <t>Vingino</t>
  </si>
  <si>
    <t>KCD28-1566694</t>
  </si>
  <si>
    <t>122-128cm</t>
  </si>
  <si>
    <t>KCD28-1566696</t>
  </si>
  <si>
    <t>104cm/4Y</t>
  </si>
  <si>
    <t>KCD28-1566700</t>
  </si>
  <si>
    <t>Nova</t>
  </si>
  <si>
    <t>110cm/5Y</t>
  </si>
  <si>
    <t>KCD28-1566703</t>
  </si>
  <si>
    <t>Sofia</t>
  </si>
  <si>
    <t>KCD28-1566707</t>
  </si>
  <si>
    <t>Nisa</t>
  </si>
  <si>
    <t>KCD28-1566730</t>
  </si>
  <si>
    <t>Toucan</t>
  </si>
  <si>
    <t>KCD28-1566735</t>
  </si>
  <si>
    <t>KCD28-1566747</t>
  </si>
  <si>
    <t>BV6738-657</t>
  </si>
  <si>
    <t>128/137cm</t>
  </si>
  <si>
    <t>KCD28-1566764</t>
  </si>
  <si>
    <t>Tiffosi</t>
  </si>
  <si>
    <t>116cm</t>
  </si>
  <si>
    <t>KCD28-1566797</t>
  </si>
  <si>
    <t>KCD28-1566798</t>
  </si>
  <si>
    <t>KCD28-1566856</t>
  </si>
  <si>
    <t>T24A94</t>
  </si>
  <si>
    <t>Timberland</t>
  </si>
  <si>
    <t>138cm/10Y</t>
  </si>
  <si>
    <t>KCD28-1566874</t>
  </si>
  <si>
    <t>KCD28-1566878</t>
  </si>
  <si>
    <t>KCD28-1566885</t>
  </si>
  <si>
    <t>KCD28-1566900</t>
  </si>
  <si>
    <t>Prisala</t>
  </si>
  <si>
    <t>KCD28-1566901</t>
  </si>
  <si>
    <t>KCD28-1566903</t>
  </si>
  <si>
    <t>KCD28-1566905</t>
  </si>
  <si>
    <t>Niq</t>
  </si>
  <si>
    <t>KCD28-1566906</t>
  </si>
  <si>
    <t>Wisselien</t>
  </si>
  <si>
    <t>152-164cm</t>
  </si>
  <si>
    <t>KCD28-1567007</t>
  </si>
  <si>
    <t>ZAB-FW16</t>
  </si>
  <si>
    <t>KCD28-1567017</t>
  </si>
  <si>
    <t>2151 42</t>
  </si>
  <si>
    <t>blue effect</t>
  </si>
  <si>
    <t>140Ccm</t>
  </si>
  <si>
    <t>KCD28-1567038</t>
  </si>
  <si>
    <t>Playshoes</t>
  </si>
  <si>
    <t>98/104 cm</t>
  </si>
  <si>
    <t>KCD28-1567071</t>
  </si>
  <si>
    <t>OB/05047</t>
  </si>
  <si>
    <t>Next</t>
  </si>
  <si>
    <t>10 cm</t>
  </si>
  <si>
    <t>KCD31-1570556</t>
  </si>
  <si>
    <t>750-613-228</t>
  </si>
  <si>
    <t>3-6 MONTHS</t>
  </si>
  <si>
    <t>KCD31-1570557</t>
  </si>
  <si>
    <t>Tumši Pink</t>
  </si>
  <si>
    <t>KCD31-1570558</t>
  </si>
  <si>
    <t>KCD32-1574054</t>
  </si>
  <si>
    <t>104/110</t>
  </si>
  <si>
    <t>KCD33-1575177</t>
  </si>
  <si>
    <t>WCD33-1575436</t>
  </si>
  <si>
    <t>GAP</t>
  </si>
  <si>
    <t>152-158cm/12-13Y</t>
  </si>
  <si>
    <t>KCD33-1575577</t>
  </si>
  <si>
    <t>Eisend</t>
  </si>
  <si>
    <t>140cm/9Y</t>
  </si>
  <si>
    <t>KCD34-1575605</t>
  </si>
  <si>
    <t>KCD34-1575610</t>
  </si>
  <si>
    <t>UG0UG00422</t>
  </si>
  <si>
    <t>164-176cm/14-16Y</t>
  </si>
  <si>
    <t>KCD34-1576455</t>
  </si>
  <si>
    <t>JLSBB827</t>
  </si>
  <si>
    <t>Lilly and Sid</t>
  </si>
  <si>
    <t>3-6mēn.</t>
  </si>
  <si>
    <t>Violet/Red</t>
  </si>
  <si>
    <t>WCD36-1579395</t>
  </si>
  <si>
    <t>River Island</t>
  </si>
  <si>
    <t>2XS</t>
  </si>
  <si>
    <t>KCD36-1580132</t>
  </si>
  <si>
    <t>110-116cm</t>
  </si>
  <si>
    <t>Black/Pink</t>
  </si>
  <si>
    <t>KCD36-1580168</t>
  </si>
  <si>
    <t>Lanett</t>
  </si>
  <si>
    <t>Icepeak</t>
  </si>
  <si>
    <t>170-176cm/15Y</t>
  </si>
  <si>
    <t>KCD36-1580169</t>
  </si>
  <si>
    <t>KCD36-1580170</t>
  </si>
  <si>
    <t>KCD36-1580171</t>
  </si>
  <si>
    <t>KCD36-1580172</t>
  </si>
  <si>
    <t>KCD36-1580173</t>
  </si>
  <si>
    <t>KCD36-1580174</t>
  </si>
  <si>
    <t>KCD36-1580201</t>
  </si>
  <si>
    <t>SG7587</t>
  </si>
  <si>
    <t>Columbia</t>
  </si>
  <si>
    <t>KCD36-1580216</t>
  </si>
  <si>
    <t>HK400832</t>
  </si>
  <si>
    <t>Hackett London</t>
  </si>
  <si>
    <t>KCD36-1580243</t>
  </si>
  <si>
    <t>PG400738ALBA</t>
  </si>
  <si>
    <t>Red/Blue</t>
  </si>
  <si>
    <t>KCD36-1580252</t>
  </si>
  <si>
    <t>KCD36-1580303</t>
  </si>
  <si>
    <t>A139164</t>
  </si>
  <si>
    <t>KCD36-1580316</t>
  </si>
  <si>
    <t>Minna</t>
  </si>
  <si>
    <t>Reima</t>
  </si>
  <si>
    <t>KCD36-1580318</t>
  </si>
  <si>
    <t>KCD36-1580319</t>
  </si>
  <si>
    <t>KCD36-1580324</t>
  </si>
  <si>
    <t>KCD36-1580331</t>
  </si>
  <si>
    <t>A135873</t>
  </si>
  <si>
    <t>KCD36-1580347</t>
  </si>
  <si>
    <t>SG8161</t>
  </si>
  <si>
    <t>KCD36-1580350</t>
  </si>
  <si>
    <t>F5723LA0O</t>
  </si>
  <si>
    <t>134-140cm/9-10Y</t>
  </si>
  <si>
    <t>KCD36-1580822</t>
  </si>
  <si>
    <t>FM4808</t>
  </si>
  <si>
    <t>KCD36-1581119</t>
  </si>
  <si>
    <t>HE1961</t>
  </si>
  <si>
    <t>KCD36-1581122</t>
  </si>
  <si>
    <t>ED 05 21</t>
  </si>
  <si>
    <t>DIM</t>
  </si>
  <si>
    <t>KCD36-1581124</t>
  </si>
  <si>
    <t>0-3m</t>
  </si>
  <si>
    <t>KCD36-1581126</t>
  </si>
  <si>
    <t>BN3A11544444435BS2ABL</t>
  </si>
  <si>
    <t>Bench.</t>
  </si>
  <si>
    <t>7-8Y</t>
  </si>
  <si>
    <t>KCD36-1581129</t>
  </si>
  <si>
    <t>80cm</t>
  </si>
  <si>
    <t>KCD37-1582787</t>
  </si>
  <si>
    <t>Under Armour</t>
  </si>
  <si>
    <t>KCD37-1583454</t>
  </si>
  <si>
    <t>146cm/11Y</t>
  </si>
  <si>
    <t>KCD37-1583852</t>
  </si>
  <si>
    <t>M20373</t>
  </si>
  <si>
    <t>Mapero</t>
  </si>
  <si>
    <t>72cm/9mēn.</t>
  </si>
  <si>
    <t>KCD37-1583858</t>
  </si>
  <si>
    <t>196WSGY00434</t>
  </si>
  <si>
    <t>West Scout</t>
  </si>
  <si>
    <t>KCD37-1584060</t>
  </si>
  <si>
    <t>142-152cm/11-12Y</t>
  </si>
  <si>
    <t>KCD38-1584281</t>
  </si>
  <si>
    <t>Steiff</t>
  </si>
  <si>
    <t>74cm/9mēn.</t>
  </si>
  <si>
    <t>KCD38-1584292</t>
  </si>
  <si>
    <t>PG400770</t>
  </si>
  <si>
    <t>KCD38-1584293</t>
  </si>
  <si>
    <t>KCD38-1584302</t>
  </si>
  <si>
    <t>150cm/10-12Y</t>
  </si>
  <si>
    <t>KCD38-1584304</t>
  </si>
  <si>
    <t>ECAPEAK</t>
  </si>
  <si>
    <t>162cm/14Y</t>
  </si>
  <si>
    <t>KCD38-1584311</t>
  </si>
  <si>
    <t>KCD38-1584313</t>
  </si>
  <si>
    <t>KCD38-1584314</t>
  </si>
  <si>
    <t>160cm/14-16Y</t>
  </si>
  <si>
    <t>KCD40-1586477</t>
  </si>
  <si>
    <t>K1551</t>
  </si>
  <si>
    <t>J.Crew</t>
  </si>
  <si>
    <t>2Y</t>
  </si>
  <si>
    <t>KCD40-1586798</t>
  </si>
  <si>
    <t>KCD40-1586804</t>
  </si>
  <si>
    <t>Trasluz</t>
  </si>
  <si>
    <t>KCD40-1586806</t>
  </si>
  <si>
    <t>KCD40-1586807</t>
  </si>
  <si>
    <t>KCD40-1586808</t>
  </si>
  <si>
    <t>KCD40-1586815</t>
  </si>
  <si>
    <t>Hummel</t>
  </si>
  <si>
    <t>62cm/2-4mēn.</t>
  </si>
  <si>
    <t>KCD40-1586824</t>
  </si>
  <si>
    <t>L2JK05</t>
  </si>
  <si>
    <t>Billabong</t>
  </si>
  <si>
    <t>159-164cm/14Y</t>
  </si>
  <si>
    <t>KCD40-1586826</t>
  </si>
  <si>
    <t>PG400811</t>
  </si>
  <si>
    <t>Blue/Pink</t>
  </si>
  <si>
    <t>KCD40-1586838</t>
  </si>
  <si>
    <t>GC001226</t>
  </si>
  <si>
    <t>Yumi</t>
  </si>
  <si>
    <t>KCD40-1586847</t>
  </si>
  <si>
    <t>Phillip</t>
  </si>
  <si>
    <t>Unauthorized</t>
  </si>
  <si>
    <t>KCD40-1586958</t>
  </si>
  <si>
    <t>KCD40-1588874</t>
  </si>
  <si>
    <t>KCD40-1588893</t>
  </si>
  <si>
    <t>A136290</t>
  </si>
  <si>
    <t>KCD40-1588898</t>
  </si>
  <si>
    <t>Only</t>
  </si>
  <si>
    <t>KCD40-1588904</t>
  </si>
  <si>
    <t>KCD40-1588939</t>
  </si>
  <si>
    <t>Ticket To Heaven</t>
  </si>
  <si>
    <t>KCD40-1588941</t>
  </si>
  <si>
    <t>Buga</t>
  </si>
  <si>
    <t>KCD40-1588942</t>
  </si>
  <si>
    <t>cf5yy</t>
  </si>
  <si>
    <t>KCD40-1588946</t>
  </si>
  <si>
    <t>Fall II</t>
  </si>
  <si>
    <t>102-108cm</t>
  </si>
  <si>
    <t>KCD44-1593363</t>
  </si>
  <si>
    <t>Sterntaler</t>
  </si>
  <si>
    <t>62cm/4-5mēn.</t>
  </si>
  <si>
    <t>KCD44-1593369</t>
  </si>
  <si>
    <t>3152S</t>
  </si>
  <si>
    <t>Colmar</t>
  </si>
  <si>
    <t>154cm/12Y</t>
  </si>
  <si>
    <t>KCD44-1593457</t>
  </si>
  <si>
    <t>86cm/18mēn.</t>
  </si>
  <si>
    <t>KCD44-1593522</t>
  </si>
  <si>
    <t>109 Wilans</t>
  </si>
  <si>
    <t>MINI A TURE</t>
  </si>
  <si>
    <t>KCD44-1593529</t>
  </si>
  <si>
    <t>Terrie</t>
  </si>
  <si>
    <t>KCD44-1593665</t>
  </si>
  <si>
    <t>120cm/6-7Y</t>
  </si>
  <si>
    <t>KCD44-1593765</t>
  </si>
  <si>
    <t>852540-01</t>
  </si>
  <si>
    <t>KCD44-1593766</t>
  </si>
  <si>
    <t>KCD44-1593767</t>
  </si>
  <si>
    <t>KCD44-1593768</t>
  </si>
  <si>
    <t>KCD44-1593769</t>
  </si>
  <si>
    <t>KCD44-1593770</t>
  </si>
  <si>
    <t>KCD44-1593771</t>
  </si>
  <si>
    <t>KCD44-1593772</t>
  </si>
  <si>
    <t>KCD44-1593773</t>
  </si>
  <si>
    <t>KCD44-1593774</t>
  </si>
  <si>
    <t>KCD44-1593775</t>
  </si>
  <si>
    <t>KCD44-1593776</t>
  </si>
  <si>
    <t>KCD44-1593789</t>
  </si>
  <si>
    <t>KCD44-1593790</t>
  </si>
  <si>
    <t>KCD44-1593792</t>
  </si>
  <si>
    <t>KCD44-1593793</t>
  </si>
  <si>
    <t>KCD44-1593794</t>
  </si>
  <si>
    <t>KCD44-1593795</t>
  </si>
  <si>
    <t>KCD44-1593797</t>
  </si>
  <si>
    <t>KCD44-1593800</t>
  </si>
  <si>
    <t>KCD44-1593801</t>
  </si>
  <si>
    <t>KCD44-1593824</t>
  </si>
  <si>
    <t>3UE093</t>
  </si>
  <si>
    <t>98-104cm/3-4Y</t>
  </si>
  <si>
    <t>KCD44-1593833</t>
  </si>
  <si>
    <t>122cm/7Y</t>
  </si>
  <si>
    <t>KCD44-1593869</t>
  </si>
  <si>
    <t>A143798</t>
  </si>
  <si>
    <t>KCD44-1593972</t>
  </si>
  <si>
    <t>CR7</t>
  </si>
  <si>
    <t>128-140cm/10Y</t>
  </si>
  <si>
    <t>Silver/Blue</t>
  </si>
  <si>
    <t>KCD44-1593985</t>
  </si>
  <si>
    <t>98cm/2-3Y</t>
  </si>
  <si>
    <t>KCD44-1594011</t>
  </si>
  <si>
    <t>104-108cm/4Y</t>
  </si>
  <si>
    <t>KCD44-1594016</t>
  </si>
  <si>
    <t>KCD44-1594105</t>
  </si>
  <si>
    <t>6EA270-078</t>
  </si>
  <si>
    <t>56cm/3mēn.</t>
  </si>
  <si>
    <t>KCD44-1594108</t>
  </si>
  <si>
    <t>KCD44-1594189</t>
  </si>
  <si>
    <t>KCD44-1594190</t>
  </si>
  <si>
    <t>KCD44-1594191</t>
  </si>
  <si>
    <t>KCD44-1594271</t>
  </si>
  <si>
    <t>KCD44-1594273</t>
  </si>
  <si>
    <t>140-152cm/10-12Y</t>
  </si>
  <si>
    <t>KCD44-1594305</t>
  </si>
  <si>
    <t>104-110cm/4-5Y</t>
  </si>
  <si>
    <t>White/Pink</t>
  </si>
  <si>
    <t>KCD44-1594308</t>
  </si>
  <si>
    <t>Bonds</t>
  </si>
  <si>
    <t>KCD44-1594327</t>
  </si>
  <si>
    <t>KB0KB04996</t>
  </si>
  <si>
    <t>128cm/8Y</t>
  </si>
  <si>
    <t>White/Orange</t>
  </si>
  <si>
    <t>KCD44-1594350</t>
  </si>
  <si>
    <t>KB0KB05479</t>
  </si>
  <si>
    <t>KCD44-1594351</t>
  </si>
  <si>
    <t>KCD44-1594407</t>
  </si>
  <si>
    <t>KCD44-1594412</t>
  </si>
  <si>
    <t>KB0KB04897</t>
  </si>
  <si>
    <t>KCD44-1594427</t>
  </si>
  <si>
    <t>KCD44-1594460</t>
  </si>
  <si>
    <t>KCD44-1594463</t>
  </si>
  <si>
    <t>KCD44-1594465</t>
  </si>
  <si>
    <t>KCD44-1594472</t>
  </si>
  <si>
    <t>KCD44-1594476</t>
  </si>
  <si>
    <t>T25Q46</t>
  </si>
  <si>
    <t>KCD44-1594477</t>
  </si>
  <si>
    <t>KCD44-1594478</t>
  </si>
  <si>
    <t>KCD44-1594480</t>
  </si>
  <si>
    <t>KCD44-1594481</t>
  </si>
  <si>
    <t>KCD44-1594482</t>
  </si>
  <si>
    <t>KCD44-1594483</t>
  </si>
  <si>
    <t>KCD44-1594484</t>
  </si>
  <si>
    <t>KCD44-1594485</t>
  </si>
  <si>
    <t>KCD44-1594489</t>
  </si>
  <si>
    <t>KCD44-1594506</t>
  </si>
  <si>
    <t>Team Logo</t>
  </si>
  <si>
    <t>Rugby World Cup</t>
  </si>
  <si>
    <t>92-98cm/2-3Y</t>
  </si>
  <si>
    <t>KCD44-1594518</t>
  </si>
  <si>
    <t>England Ettie</t>
  </si>
  <si>
    <t>FIFA</t>
  </si>
  <si>
    <t>124-128cm/7-8Y</t>
  </si>
  <si>
    <t>KCD44-1594531</t>
  </si>
  <si>
    <t>146-152cm/11-12Y</t>
  </si>
  <si>
    <t>KCD44-1594538</t>
  </si>
  <si>
    <t>England Core</t>
  </si>
  <si>
    <t>KCD44-1594551</t>
  </si>
  <si>
    <t>KCD44-1594555</t>
  </si>
  <si>
    <t>158cm/13Y</t>
  </si>
  <si>
    <t>KCD44-1594572</t>
  </si>
  <si>
    <t>6G4TF3</t>
  </si>
  <si>
    <t>Emporio Armani</t>
  </si>
  <si>
    <t>166cm/14Y</t>
  </si>
  <si>
    <t>KCD44-1594573</t>
  </si>
  <si>
    <t>KCD44-1594574</t>
  </si>
  <si>
    <t>KCD44-1594575</t>
  </si>
  <si>
    <t>KCD44-1594576</t>
  </si>
  <si>
    <t>KCD44-1594577</t>
  </si>
  <si>
    <t>KCD44-1594579</t>
  </si>
  <si>
    <t>KCD44-1594580</t>
  </si>
  <si>
    <t>KCD44-1594581</t>
  </si>
  <si>
    <t>KCD44-1594582</t>
  </si>
  <si>
    <t>KCD44-1594584</t>
  </si>
  <si>
    <t>KCD44-1594585</t>
  </si>
  <si>
    <t>KCD44-1594586</t>
  </si>
  <si>
    <t>KCD44-1594614</t>
  </si>
  <si>
    <t>KCD44-1594616</t>
  </si>
  <si>
    <t>KCD44-1594617</t>
  </si>
  <si>
    <t>KCD44-1594618</t>
  </si>
  <si>
    <t>KCD44-1594619</t>
  </si>
  <si>
    <t>KCD44-1594620</t>
  </si>
  <si>
    <t>KCD44-1594621</t>
  </si>
  <si>
    <t>KCD44-1594622</t>
  </si>
  <si>
    <t>KCD44-1594623</t>
  </si>
  <si>
    <t>KCD44-1594631</t>
  </si>
  <si>
    <t>KCD44-1594632</t>
  </si>
  <si>
    <t>KCD44-1594634</t>
  </si>
  <si>
    <t>KCD44-1594635</t>
  </si>
  <si>
    <t>KCD44-1594656</t>
  </si>
  <si>
    <t>KCD44-1594657</t>
  </si>
  <si>
    <t>KCD44-1594658</t>
  </si>
  <si>
    <t>KCD44-1594659</t>
  </si>
  <si>
    <t>KCD44-1594660</t>
  </si>
  <si>
    <t>KCD44-1594661</t>
  </si>
  <si>
    <t>KCD44-1594662</t>
  </si>
  <si>
    <t>KCD44-1594663</t>
  </si>
  <si>
    <t>KCD44-1594664</t>
  </si>
  <si>
    <t>KCD44-1594665</t>
  </si>
  <si>
    <t>KCD44-1594666</t>
  </si>
  <si>
    <t>KCD44-1594667</t>
  </si>
  <si>
    <t>KCD44-1594668</t>
  </si>
  <si>
    <t>KCD44-1594669</t>
  </si>
  <si>
    <t>KCD44-1594670</t>
  </si>
  <si>
    <t>KCD44-1594671</t>
  </si>
  <si>
    <t>KCD44-1594672</t>
  </si>
  <si>
    <t>KCD44-1594673</t>
  </si>
  <si>
    <t>KCD44-1594674</t>
  </si>
  <si>
    <t>KCD44-1594675</t>
  </si>
  <si>
    <t>KCD44-1594676</t>
  </si>
  <si>
    <t>KCD44-1594677</t>
  </si>
  <si>
    <t>KCD44-1594678</t>
  </si>
  <si>
    <t>KCD44-1594679</t>
  </si>
  <si>
    <t>KCD44-1594680</t>
  </si>
  <si>
    <t>KCD44-1594681</t>
  </si>
  <si>
    <t>KCD44-1594721</t>
  </si>
  <si>
    <t>Mothercare</t>
  </si>
  <si>
    <t>80cm/9-12mēn</t>
  </si>
  <si>
    <t>KCD44-1594723</t>
  </si>
  <si>
    <t>KCD44-1594736</t>
  </si>
  <si>
    <t>KCD45-1594815</t>
  </si>
  <si>
    <t>910-402-271</t>
  </si>
  <si>
    <t>9-12mēn.</t>
  </si>
  <si>
    <t>KCD45-1594839</t>
  </si>
  <si>
    <t>0003117B</t>
  </si>
  <si>
    <t>Kanz</t>
  </si>
  <si>
    <t>KCD45-1594873</t>
  </si>
  <si>
    <t>KCD45-1594875</t>
  </si>
  <si>
    <t>56cm</t>
  </si>
  <si>
    <t>KCD45-1594904</t>
  </si>
  <si>
    <t>KCD45-1594919</t>
  </si>
  <si>
    <t>KCD45-1594945</t>
  </si>
  <si>
    <t>happy girls</t>
  </si>
  <si>
    <t>152cm/11Y</t>
  </si>
  <si>
    <t>KCD45-1594955</t>
  </si>
  <si>
    <t>U12369</t>
  </si>
  <si>
    <t>Billieblush</t>
  </si>
  <si>
    <t>102cm/4Y</t>
  </si>
  <si>
    <t>KCD45-1595007</t>
  </si>
  <si>
    <t>C8850</t>
  </si>
  <si>
    <t>crewcuts</t>
  </si>
  <si>
    <t>6-7Y</t>
  </si>
  <si>
    <t>KCD45-1595016</t>
  </si>
  <si>
    <t>Jacky Baby</t>
  </si>
  <si>
    <t>KCD45-1595031</t>
  </si>
  <si>
    <t>Paper Moon</t>
  </si>
  <si>
    <t>KCD45-1595051</t>
  </si>
  <si>
    <t>H6321</t>
  </si>
  <si>
    <t>KCD45-1595062</t>
  </si>
  <si>
    <t>KCD45-1595068</t>
  </si>
  <si>
    <t>68cm/3-6mēn.</t>
  </si>
  <si>
    <t>KCD45-1595073</t>
  </si>
  <si>
    <t>Boboli</t>
  </si>
  <si>
    <t>KCD45-1595075</t>
  </si>
  <si>
    <t>KCD45-1595079</t>
  </si>
  <si>
    <t>KCD45-1595149</t>
  </si>
  <si>
    <t>American College</t>
  </si>
  <si>
    <t>16Y</t>
  </si>
  <si>
    <t>WCD45-1595187</t>
  </si>
  <si>
    <t>GD2888</t>
  </si>
  <si>
    <t>0-3mēn.</t>
  </si>
  <si>
    <t>KCD45-1595190</t>
  </si>
  <si>
    <t>KD OAK PO</t>
  </si>
  <si>
    <t>140-146cm</t>
  </si>
  <si>
    <t>Beige/Green</t>
  </si>
  <si>
    <t>KCD45-1595255</t>
  </si>
  <si>
    <t>AJ5505-073</t>
  </si>
  <si>
    <t>137-147cm</t>
  </si>
  <si>
    <t>KCD45-1595282</t>
  </si>
  <si>
    <t>68D06BBLU</t>
  </si>
  <si>
    <t>Outfit Kids</t>
  </si>
  <si>
    <t>KCD45-1595386</t>
  </si>
  <si>
    <t>KG0KG03530</t>
  </si>
  <si>
    <t>KCD45-1595486</t>
  </si>
  <si>
    <t>108-120cm/6Y</t>
  </si>
  <si>
    <t>KCD45-1595502</t>
  </si>
  <si>
    <t>SP15006</t>
  </si>
  <si>
    <t>G-Star</t>
  </si>
  <si>
    <t>KCD45-1595520</t>
  </si>
  <si>
    <t>128-137cm</t>
  </si>
  <si>
    <t>KCD45-1595600</t>
  </si>
  <si>
    <t>4E4234</t>
  </si>
  <si>
    <t>KCD45-1595894</t>
  </si>
  <si>
    <t>J84K05K7BO0</t>
  </si>
  <si>
    <t>Guess</t>
  </si>
  <si>
    <t>WCD45-1596345</t>
  </si>
  <si>
    <t>LTB</t>
  </si>
  <si>
    <t>KCD45-1596366</t>
  </si>
  <si>
    <t>A139157</t>
  </si>
  <si>
    <t>KCD45-1596367</t>
  </si>
  <si>
    <t>A135846</t>
  </si>
  <si>
    <t>KCD45-1596494</t>
  </si>
  <si>
    <t>Silver/Green</t>
  </si>
  <si>
    <t>KCD45-1596658</t>
  </si>
  <si>
    <t>Adele</t>
  </si>
  <si>
    <t>Kamik</t>
  </si>
  <si>
    <t>KCD45-1596670</t>
  </si>
  <si>
    <t>697016X</t>
  </si>
  <si>
    <t>KCD46-1596740</t>
  </si>
  <si>
    <t>164-170cm/14-16Y</t>
  </si>
  <si>
    <t>KCD46-1596755</t>
  </si>
  <si>
    <t>3pommes</t>
  </si>
  <si>
    <t>140cm/9-10Y</t>
  </si>
  <si>
    <t>KCD46-1596773</t>
  </si>
  <si>
    <t>00J4VZ</t>
  </si>
  <si>
    <t>KCD46-1596789</t>
  </si>
  <si>
    <t>KCD46-1600191</t>
  </si>
  <si>
    <t>122-128cm/7-8Y</t>
  </si>
  <si>
    <t>Blue/Violet</t>
  </si>
  <si>
    <t>KCD46-1600192</t>
  </si>
  <si>
    <t>56cm/1-2mēn.</t>
  </si>
  <si>
    <t>KCD47-1600238</t>
  </si>
  <si>
    <t>KCD47-1600239</t>
  </si>
  <si>
    <t>KCD47-1600243</t>
  </si>
  <si>
    <t>KCD47-1600245</t>
  </si>
  <si>
    <t>KCD47-1600249</t>
  </si>
  <si>
    <t>KCD47-1600252</t>
  </si>
  <si>
    <t>KCD47-1600258</t>
  </si>
  <si>
    <t>KCD47-1600259</t>
  </si>
  <si>
    <t>Blue/Multi</t>
  </si>
  <si>
    <t>KCD47-1600260</t>
  </si>
  <si>
    <t>KCD47-1601141</t>
  </si>
  <si>
    <t>KCD48-1601540</t>
  </si>
  <si>
    <t>Champion</t>
  </si>
  <si>
    <t>138-142cm/9-10Y</t>
  </si>
  <si>
    <t>WCD48-1601753</t>
  </si>
  <si>
    <t>Kidsworld</t>
  </si>
  <si>
    <t>KCD49-1604794</t>
  </si>
  <si>
    <t>J94Q30K8D80</t>
  </si>
  <si>
    <t>KCD49-1604799</t>
  </si>
  <si>
    <t>Calvin Klein</t>
  </si>
  <si>
    <t>WCD51-1608039</t>
  </si>
  <si>
    <t>Woldo Athletic</t>
  </si>
  <si>
    <t>KCE02-1615443</t>
  </si>
  <si>
    <t>Cars Jeans</t>
  </si>
  <si>
    <t>15Y</t>
  </si>
  <si>
    <t>KCE02-1615469</t>
  </si>
  <si>
    <t>Mushi</t>
  </si>
  <si>
    <t>7Y</t>
  </si>
  <si>
    <t>KCE02-1615476</t>
  </si>
  <si>
    <t>4EA643-A37</t>
  </si>
  <si>
    <t>KCE02-1615477</t>
  </si>
  <si>
    <t>KCE03-1615490</t>
  </si>
  <si>
    <t>KCE03-1615514</t>
  </si>
  <si>
    <t>00J4Y0</t>
  </si>
  <si>
    <t>Total RRP PRICE</t>
  </si>
  <si>
    <t>Total Pieces</t>
  </si>
  <si>
    <t>AVG RRP PRICE</t>
  </si>
  <si>
    <t>Total price</t>
  </si>
  <si>
    <t>Price per item</t>
  </si>
  <si>
    <t>Row Labels</t>
  </si>
  <si>
    <t>(blank)</t>
  </si>
  <si>
    <t>Grand Total</t>
  </si>
  <si>
    <t>Count of UVP 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</si>
</sst>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[$€-2]\ * #,##0.00_-;\-[$€-2]\ * #,##0.00_-;_-[$€-2]\ 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</fills>
  <borders count="8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0" fontId="2" fillId="0" borderId="1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164" fontId="2" fillId="0" borderId="2" xfId="1" applyNumberFormat="1" applyFont="1" applyBorder="1" applyAlignment="1">
      <alignment horizontal="center" vertical="center" wrapText="1"/>
    </xf>
    <xf numFmtId="0" fontId="1" fillId="0" borderId="0" xfId="1"/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164" fontId="3" fillId="0" borderId="4" xfId="1" applyNumberFormat="1" applyFont="1" applyBorder="1" applyAlignment="1">
      <alignment horizontal="center" vertical="center" wrapText="1"/>
    </xf>
    <xf numFmtId="3" fontId="3" fillId="0" borderId="4" xfId="1" applyNumberFormat="1" applyFont="1" applyBorder="1" applyAlignment="1">
      <alignment horizontal="center" vertical="center" wrapText="1"/>
    </xf>
    <xf numFmtId="11" fontId="3" fillId="0" borderId="4" xfId="1" applyNumberFormat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164" fontId="3" fillId="0" borderId="6" xfId="1" applyNumberFormat="1" applyFont="1" applyBorder="1" applyAlignment="1">
      <alignment horizontal="center" vertical="center" wrapText="1"/>
    </xf>
    <xf numFmtId="164" fontId="1" fillId="0" borderId="0" xfId="1" applyNumberFormat="1"/>
    <xf numFmtId="164" fontId="1" fillId="0" borderId="7" xfId="1" applyNumberFormat="1" applyBorder="1" applyAlignment="1">
      <alignment horizontal="right"/>
    </xf>
    <xf numFmtId="0" fontId="1" fillId="0" borderId="7" xfId="1" applyBorder="1" applyAlignment="1">
      <alignment horizontal="right"/>
    </xf>
    <xf numFmtId="0" fontId="1" fillId="2" borderId="7" xfId="1" applyFill="1" applyBorder="1"/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</cellXfs>
  <cellStyles count="2">
    <cellStyle name="Normal" xfId="0" builtinId="0"/>
    <cellStyle name="Normal 2" xfId="1" xr:uid="{D5DBDA76-5B91-4821-A1FD-000C30E45718}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Owner" refreshedDate="44964.628580787037" createdVersion="7" refreshedVersion="7" minRefreshableVersion="3" recordCount="498" xr:uid="{259E6D49-A032-456A-9DDF-E919D37FF08B}">
  <cacheSource type="worksheet">
    <worksheetSource ref="A1:H1048576" sheet="TOTAL INFO"/>
  </cacheSource>
  <cacheFields count="8">
    <cacheField name="Nr" numFmtId="0">
      <sharedItems containsString="0" containsBlank="1" containsNumber="1" containsInteger="1" minValue="1" maxValue="497"/>
    </cacheField>
    <cacheField name="Code" numFmtId="0">
      <sharedItems containsBlank="1"/>
    </cacheField>
    <cacheField name="Category" numFmtId="0">
      <sharedItems containsBlank="1"/>
    </cacheField>
    <cacheField name="Model" numFmtId="0">
      <sharedItems containsBlank="1" containsMixedTypes="1" containsNumber="1" containsInteger="1" minValue="4278" maxValue="351109010021"/>
    </cacheField>
    <cacheField name="Manufactur" numFmtId="0">
      <sharedItems containsBlank="1" count="126">
        <s v="Scotch&amp;Soda"/>
        <s v="MyMO"/>
        <s v="Dry Laundry Japan"/>
        <s v="Diesel"/>
        <s v="Emily van den Bergh"/>
        <s v="United Colors of Benetton"/>
        <s v="Retour"/>
        <s v="Petrol Industries"/>
        <s v="Abercrombie Kids"/>
        <s v="Grunt"/>
        <s v="Blue Seven"/>
        <s v="s.Oliver"/>
        <s v="LMTD"/>
        <s v="Replay"/>
        <s v="Finger in the nose"/>
        <s v="Polo Ralph Lauren"/>
        <s v="The New"/>
        <s v="D-XEL"/>
        <s v="Name It"/>
        <s v="Zalando"/>
        <s v="Ovs"/>
        <s v="Friboo"/>
        <s v="Superdry"/>
        <s v="Esprit"/>
        <s v="Staccato"/>
        <s v="Patrizia Pepe"/>
        <s v="O'Neill"/>
        <s v="Mexx"/>
        <s v="Noa Noa"/>
        <s v="Pepe Jeans"/>
        <s v="Jordan"/>
        <s v="Adidas"/>
        <s v="Fila"/>
        <s v="Mister Tee"/>
        <s v="Chi Chi London"/>
        <s v="Sisley"/>
        <s v="Levi's"/>
        <s v="Monnalisa"/>
        <s v="Antony Morato"/>
        <s v="Trussardi"/>
        <s v="Mango"/>
        <s v="Gaudi"/>
        <s v="Primigi"/>
        <s v="Tommy Hilfiger"/>
        <s v="Shiwi"/>
        <s v="Mini Molly"/>
        <s v="Lemon Beret"/>
        <s v="Burton"/>
        <s v="Jack Wolfskin"/>
        <s v="Peak Mountain"/>
        <s v="SRK LTD"/>
        <s v="Cosy Rebels"/>
        <s v="Tom Tailor"/>
        <s v="New Look"/>
        <s v="OshKosh"/>
        <s v="Lily&amp;Jack"/>
        <s v="Buffalo"/>
        <s v="Roxy"/>
        <s v="Schiesser"/>
        <s v="Gaastra"/>
        <s v="Noppies"/>
        <s v="Molo"/>
        <s v="Puma"/>
        <s v="Jack&amp;Jones"/>
        <s v="Missguided"/>
        <s v="Hurley"/>
        <s v="Abercrombie&amp;Fitch"/>
        <s v="Nike"/>
        <s v="Vingino"/>
        <s v="Tiffosi"/>
        <s v="Timberland"/>
        <s v="blue effect"/>
        <s v="Playshoes"/>
        <s v="Next"/>
        <s v="GAP"/>
        <s v="Eisend"/>
        <s v="Lilly and Sid"/>
        <s v="River Island"/>
        <s v="Icepeak"/>
        <s v="Columbia"/>
        <s v="Hackett London"/>
        <s v="Reima"/>
        <s v="DIM"/>
        <s v="Bench."/>
        <s v="Under Armour"/>
        <s v="Mapero"/>
        <s v="West Scout"/>
        <s v="Steiff"/>
        <s v="J.Crew"/>
        <s v="Trasluz"/>
        <s v="Hummel"/>
        <s v="Billabong"/>
        <s v="Yumi"/>
        <s v="Unauthorized"/>
        <s v="Only"/>
        <s v="Ticket To Heaven"/>
        <s v="Sterntaler"/>
        <s v="Colmar"/>
        <s v="MINI A TURE"/>
        <s v="CR7"/>
        <s v="Bonds"/>
        <s v="Rugby World Cup"/>
        <s v="FIFA"/>
        <s v="Emporio Armani"/>
        <s v="Mothercare"/>
        <s v="Kanz"/>
        <s v="happy girls"/>
        <s v="Billieblush"/>
        <s v="crewcuts"/>
        <s v="Jacky Baby"/>
        <s v="Paper Moon"/>
        <s v="Boboli"/>
        <s v="American College"/>
        <s v="Outfit Kids"/>
        <s v="G-Star"/>
        <s v="Guess"/>
        <s v="LTB"/>
        <s v="Kamik"/>
        <s v="3pommes"/>
        <s v="Champion"/>
        <s v="Kidsworld"/>
        <s v="Calvin Klein"/>
        <s v="Woldo Athletic"/>
        <s v="Cars Jeans"/>
        <s v="Mushi"/>
        <m/>
      </sharedItems>
    </cacheField>
    <cacheField name="Size" numFmtId="0">
      <sharedItems containsBlank="1" count="161">
        <s v="S"/>
        <s v="M"/>
        <s v="XS"/>
        <s v="23/2XS"/>
        <s v="160cm/2XL"/>
        <s v="13/14Y"/>
        <s v="176cm"/>
        <s v="15/16Y"/>
        <s v="182-188cm/2XL"/>
        <s v="152cm"/>
        <s v="164cm"/>
        <s v="158-164cm"/>
        <s v="158cm/14Y"/>
        <s v="12/13Y"/>
        <s v="88-93cm"/>
        <s v="158/164cm"/>
        <s v="110cm"/>
        <s v="146/152cm"/>
        <s v="158/164cm/L"/>
        <s v="145/152cm"/>
        <s v="164cm/13-14Y"/>
        <s v="2XL"/>
        <s v="116cm/6Y"/>
        <s v="128cm/7-8Y"/>
        <s v="14-16Y"/>
        <s v="164cm/14Y"/>
        <s v="150cm/12Y"/>
        <s v="150cm"/>
        <s v="145cm"/>
        <s v="170cm"/>
        <s v="140cm"/>
        <s v="146/152cm/11/12Y"/>
        <s v="10/11Y"/>
        <s v="12Y"/>
        <s v="56cm/0m"/>
        <s v="14cm/10Y"/>
        <s v="152/158cm/12-13Y"/>
        <s v="150cm/12-14Y"/>
        <s v="12-18mēn."/>
        <s v="9-10Y"/>
        <s v="10Y"/>
        <s v="170cm/13-14Y"/>
        <s v="140cm/10Y"/>
        <s v="14Y"/>
        <s v="155-159cm/13-15Y"/>
        <s v="98cm/3Y"/>
        <s v="128cm/8y"/>
        <s v="8Y"/>
        <s v="92cm/2Y"/>
        <s v="4Y"/>
        <s v="152cm/11-12Y"/>
        <s v="56cm/1-3mēn"/>
        <s v="74cm/9-12mēn"/>
        <s v="76cm/12mēn"/>
        <s v="164/176cm/14-16Y"/>
        <s v="128cm"/>
        <s v="110cm/4-5Y"/>
        <s v="104cm"/>
        <s v="152cm/12Y"/>
        <s v="148/155cm"/>
        <s v="10-11Y"/>
        <s v="68cm/4-6mēn"/>
        <s v="114cm"/>
        <s v="98/104cm"/>
        <s v="122/128cm"/>
        <s v="14/15Y"/>
        <s v="116cm/5-6Y"/>
        <s v="146cm/10-11Y"/>
        <s v="18-24mēn"/>
        <s v="68cm"/>
        <s v="80cm/12mēn"/>
        <s v="110/116cm"/>
        <s v="140cm/8-9Y"/>
        <s v="134/140cm/9-10Y"/>
        <s v="62cm"/>
        <s v="11/12Y"/>
        <s v="12-13Y"/>
        <s v="11-12Y/152cm"/>
        <s v="11-12Y"/>
        <s v="9-12mēn"/>
        <s v="8-10Y"/>
        <s v="5-6Y"/>
        <s v="10-12Y"/>
        <s v="158cm"/>
        <s v="176cm/16Y"/>
        <s v="146-156cm"/>
        <s v="6Y"/>
        <s v="147-158cm"/>
        <s v="15-16Y"/>
        <s v="122-128cm"/>
        <s v="104cm/4Y"/>
        <s v="110cm/5Y"/>
        <s v="128/137cm"/>
        <s v="116cm"/>
        <s v="138cm/10Y"/>
        <s v="152-164cm"/>
        <s v="140Ccm"/>
        <s v="98/104 cm"/>
        <s v="10 cm"/>
        <s v="3-6 MONTHS"/>
        <s v="104/110"/>
        <s v="152-158cm/12-13Y"/>
        <s v="140cm/9Y"/>
        <s v="164-176cm/14-16Y"/>
        <s v="3-6mēn."/>
        <s v="2XS"/>
        <s v="110-116cm"/>
        <s v="170-176cm/15Y"/>
        <s v="134-140cm/9-10Y"/>
        <s v="0-3m"/>
        <s v="7-8Y"/>
        <s v="80cm"/>
        <s v="146cm/11Y"/>
        <s v="72cm/9mēn."/>
        <s v="142-152cm/11-12Y"/>
        <s v="74cm/9mēn."/>
        <s v="150cm/10-12Y"/>
        <s v="162cm/14Y"/>
        <s v="160cm/14-16Y"/>
        <s v="2Y"/>
        <s v="62cm/2-4mēn."/>
        <s v="159-164cm/14Y"/>
        <s v="102-108cm"/>
        <s v="62cm/4-5mēn."/>
        <s v="154cm/12Y"/>
        <s v="86cm/18mēn."/>
        <s v="120cm/6-7Y"/>
        <s v="98-104cm/3-4Y"/>
        <s v="122cm/7Y"/>
        <s v="128-140cm/10Y"/>
        <s v="98cm/2-3Y"/>
        <s v="104-108cm/4Y"/>
        <s v="56cm/3mēn."/>
        <s v="140-152cm/10-12Y"/>
        <s v="104-110cm/4-5Y"/>
        <s v="92-98cm/2-3Y"/>
        <s v="124-128cm/7-8Y"/>
        <s v="146-152cm/11-12Y"/>
        <s v="158cm/13Y"/>
        <s v="166cm/14Y"/>
        <s v="80cm/9-12mēn"/>
        <s v="9-12mēn."/>
        <s v="56cm"/>
        <s v="152cm/11Y"/>
        <s v="102cm/4Y"/>
        <s v="6-7Y"/>
        <s v="68cm/3-6mēn."/>
        <s v="16Y"/>
        <s v="0-3mēn."/>
        <s v="140-146cm"/>
        <s v="137-147cm"/>
        <s v="108-120cm/6Y"/>
        <s v="128-137cm"/>
        <s v="164-170cm/14-16Y"/>
        <s v="140cm/9-10Y"/>
        <s v="122-128cm/7-8Y"/>
        <s v="56cm/1-2mēn."/>
        <s v="138-142cm/9-10Y"/>
        <s v="15Y"/>
        <s v="7Y"/>
        <m/>
      </sharedItems>
    </cacheField>
    <cacheField name="Color" numFmtId="0">
      <sharedItems containsBlank="1"/>
    </cacheField>
    <cacheField name="UVP EUR" numFmtId="164">
      <sharedItems containsString="0" containsBlank="1" containsNumber="1" minValue="4.95" maxValue="264.9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98">
  <r>
    <n v="1"/>
    <s v="WCC34-1495243"/>
    <s v="Clothing"/>
    <n v="151275"/>
    <x v="0"/>
    <x v="0"/>
    <s v="Silver"/>
    <n v="39.950000000000003"/>
  </r>
  <r>
    <n v="2"/>
    <s v="WCC36-1499393"/>
    <s v="Clothing"/>
    <n v="93300030"/>
    <x v="1"/>
    <x v="0"/>
    <s v="Pink"/>
    <n v="144.94999999999999"/>
  </r>
  <r>
    <n v="3"/>
    <s v="WCC38-1502780"/>
    <s v="Clothing"/>
    <n v="150457"/>
    <x v="0"/>
    <x v="1"/>
    <s v="Blue"/>
    <n v="169.95"/>
  </r>
  <r>
    <n v="4"/>
    <s v="WCC40-1505667"/>
    <s v="Clothing"/>
    <n v="90500070"/>
    <x v="2"/>
    <x v="2"/>
    <s v="Blue"/>
    <n v="149.94999999999999"/>
  </r>
  <r>
    <n v="5"/>
    <s v="WCD01-1525116"/>
    <s v="Clothing"/>
    <s v="Actyvista Crop"/>
    <x v="3"/>
    <x v="3"/>
    <s v="Black"/>
    <n v="139.94999999999999"/>
  </r>
  <r>
    <n v="6"/>
    <s v="WCD12-1539750"/>
    <s v="Clothing"/>
    <s v="EV821E098"/>
    <x v="4"/>
    <x v="1"/>
    <s v="Blue/Red"/>
    <n v="79.95"/>
  </r>
  <r>
    <n v="7"/>
    <s v="KCD13-1542656"/>
    <s v="Clothing"/>
    <s v="5CGE5QFH0"/>
    <x v="5"/>
    <x v="4"/>
    <s v="Pink"/>
    <n v="19.95"/>
  </r>
  <r>
    <n v="8"/>
    <s v="KCD13-1542731"/>
    <s v="Clothing"/>
    <s v="Bodil"/>
    <x v="6"/>
    <x v="5"/>
    <s v="Multi"/>
    <n v="29.99"/>
  </r>
  <r>
    <n v="9"/>
    <s v="KCD13-1542796"/>
    <s v="Clothing"/>
    <s v="B-SS19-TSR602"/>
    <x v="7"/>
    <x v="6"/>
    <s v="Red"/>
    <n v="17.95"/>
  </r>
  <r>
    <n v="10"/>
    <s v="KCD13-1542913"/>
    <s v="Clothing"/>
    <n v="635581582"/>
    <x v="8"/>
    <x v="7"/>
    <s v="Green/Yellow"/>
    <n v="24.95"/>
  </r>
  <r>
    <n v="11"/>
    <s v="KCD13-1542921"/>
    <s v="Clothing"/>
    <s v="Hira Cord"/>
    <x v="9"/>
    <x v="8"/>
    <s v="Pink"/>
    <n v="49.95"/>
  </r>
  <r>
    <n v="12"/>
    <s v="KCD13-1542938"/>
    <s v="Clothing"/>
    <n v="543528"/>
    <x v="10"/>
    <x v="9"/>
    <s v="Pink"/>
    <n v="24.95"/>
  </r>
  <r>
    <n v="13"/>
    <s v="KCD13-1542960"/>
    <s v="Clothing"/>
    <n v="2022827"/>
    <x v="11"/>
    <x v="10"/>
    <s v="Green"/>
    <n v="25.99"/>
  </r>
  <r>
    <n v="14"/>
    <s v="KCD14-1543234"/>
    <s v="Clothing"/>
    <n v="13170453"/>
    <x v="12"/>
    <x v="11"/>
    <s v="Beige"/>
    <n v="32.99"/>
  </r>
  <r>
    <n v="15"/>
    <s v="KCD14-1543239"/>
    <s v="Clothing"/>
    <s v="5CGE5QFH0"/>
    <x v="5"/>
    <x v="4"/>
    <s v="Pink"/>
    <n v="19.95"/>
  </r>
  <r>
    <n v="16"/>
    <s v="KCD14-1543365"/>
    <s v="Clothing"/>
    <s v="SG3192"/>
    <x v="13"/>
    <x v="12"/>
    <s v="Beige/Pink"/>
    <n v="79.95"/>
  </r>
  <r>
    <n v="17"/>
    <s v="KCD14-1543592"/>
    <s v="Clothing"/>
    <s v="Annix"/>
    <x v="14"/>
    <x v="13"/>
    <s v="Brown"/>
    <n v="59.95"/>
  </r>
  <r>
    <n v="18"/>
    <s v="KCD14-1543793"/>
    <s v="Clothing"/>
    <n v="311717439002"/>
    <x v="15"/>
    <x v="14"/>
    <s v="White"/>
    <n v="109.95"/>
  </r>
  <r>
    <n v="19"/>
    <s v="KCD14-1543818"/>
    <s v="Clothing"/>
    <s v="Oriola"/>
    <x v="16"/>
    <x v="15"/>
    <s v="Multi"/>
    <n v="26.95"/>
  </r>
  <r>
    <n v="20"/>
    <s v="KCD14-1543838"/>
    <s v="Clothing"/>
    <n v="4707629"/>
    <x v="17"/>
    <x v="6"/>
    <s v="Red"/>
    <n v="29.95"/>
  </r>
  <r>
    <n v="21"/>
    <s v="KCD14-1543839"/>
    <s v="Clothing"/>
    <n v="13172748"/>
    <x v="18"/>
    <x v="16"/>
    <s v="Blue"/>
    <n v="29.99"/>
  </r>
  <r>
    <n v="22"/>
    <s v="KCD14-1543845"/>
    <s v="Clothing"/>
    <n v="13169952"/>
    <x v="12"/>
    <x v="17"/>
    <s v="Blue"/>
    <n v="23.99"/>
  </r>
  <r>
    <n v="23"/>
    <s v="KCD14-1543846"/>
    <s v="Clothing"/>
    <s v="Laura"/>
    <x v="9"/>
    <x v="18"/>
    <s v="Pink"/>
    <n v="54.95"/>
  </r>
  <r>
    <n v="24"/>
    <s v="KCD14-1543850"/>
    <s v="Clothing"/>
    <s v="ad7yy-xy"/>
    <x v="19"/>
    <x v="19"/>
    <s v="Red"/>
    <n v="11.95"/>
  </r>
  <r>
    <n v="25"/>
    <s v="KCD14-1543851"/>
    <s v="Clothing"/>
    <s v="Union"/>
    <x v="9"/>
    <x v="6"/>
    <s v="Black"/>
    <n v="49.95"/>
  </r>
  <r>
    <n v="26"/>
    <s v="KCD14-1543852"/>
    <s v="Clothing"/>
    <n v="498855"/>
    <x v="20"/>
    <x v="20"/>
    <s v="White/Black"/>
    <n v="19.95"/>
  </r>
  <r>
    <n v="27"/>
    <s v="KCD14-1544020"/>
    <s v="Clothing"/>
    <s v="mnyby"/>
    <x v="21"/>
    <x v="21"/>
    <s v="White"/>
    <n v="9.9499999999999993"/>
  </r>
  <r>
    <n v="28"/>
    <s v="KCD14-1544026"/>
    <s v="Clothing"/>
    <n v="498855"/>
    <x v="20"/>
    <x v="20"/>
    <s v="White/Black"/>
    <n v="19.95"/>
  </r>
  <r>
    <n v="29"/>
    <s v="KCD14-1544089"/>
    <s v="Clothing"/>
    <s v="Rookie 4 Pocket"/>
    <x v="22"/>
    <x v="22"/>
    <s v="Green"/>
    <n v="69.95"/>
  </r>
  <r>
    <n v="30"/>
    <s v="KCD14-1544090"/>
    <s v="Clothing"/>
    <s v="Rookie 4 Pocket"/>
    <x v="22"/>
    <x v="22"/>
    <s v="Green"/>
    <n v="69.95"/>
  </r>
  <r>
    <n v="31"/>
    <s v="KCD14-1544091"/>
    <s v="Clothing"/>
    <s v="Rookie 4 Pocket"/>
    <x v="22"/>
    <x v="22"/>
    <s v="Green"/>
    <n v="69.95"/>
  </r>
  <r>
    <n v="32"/>
    <s v="KCD14-1544092"/>
    <s v="Clothing"/>
    <s v="Rookie 4 Pocket"/>
    <x v="22"/>
    <x v="22"/>
    <s v="Green"/>
    <n v="69.95"/>
  </r>
  <r>
    <n v="33"/>
    <s v="KCD14-1544093"/>
    <s v="Clothing"/>
    <s v="Rookie 4 Pocket"/>
    <x v="22"/>
    <x v="22"/>
    <s v="Green"/>
    <n v="69.95"/>
  </r>
  <r>
    <n v="34"/>
    <s v="KCD14-1544094"/>
    <s v="Clothing"/>
    <s v="Rookie 4 Pocket"/>
    <x v="22"/>
    <x v="22"/>
    <s v="Green"/>
    <n v="69.95"/>
  </r>
  <r>
    <n v="35"/>
    <s v="KCD14-1544095"/>
    <s v="Clothing"/>
    <s v="Rookie 4 Pocket"/>
    <x v="22"/>
    <x v="22"/>
    <s v="Green"/>
    <n v="69.95"/>
  </r>
  <r>
    <n v="36"/>
    <s v="KCD14-1544098"/>
    <s v="Clothing"/>
    <s v="Rookie 4 Pocket"/>
    <x v="22"/>
    <x v="23"/>
    <s v="Green"/>
    <n v="69.95"/>
  </r>
  <r>
    <n v="37"/>
    <s v="KCD14-1544099"/>
    <s v="Clothing"/>
    <s v="Rookie 4 Pocket"/>
    <x v="22"/>
    <x v="23"/>
    <s v="Green"/>
    <n v="69.95"/>
  </r>
  <r>
    <n v="38"/>
    <s v="KCD14-1544102"/>
    <s v="Clothing"/>
    <s v="Rookie 4 Pocket"/>
    <x v="22"/>
    <x v="23"/>
    <s v="Green"/>
    <n v="69.95"/>
  </r>
  <r>
    <n v="39"/>
    <s v="KCD14-1544110"/>
    <s v="Clothing"/>
    <n v="323738506001"/>
    <x v="15"/>
    <x v="24"/>
    <s v="Multi"/>
    <n v="89.95"/>
  </r>
  <r>
    <n v="40"/>
    <s v="KCD14-1544114"/>
    <s v="Clothing"/>
    <s v="RN1005512"/>
    <x v="23"/>
    <x v="25"/>
    <s v="Multi"/>
    <n v="17.989999999999998"/>
  </r>
  <r>
    <n v="41"/>
    <s v="KCD14-1544130"/>
    <s v="Clothing"/>
    <n v="313735981001"/>
    <x v="15"/>
    <x v="26"/>
    <s v="Pink"/>
    <n v="114.95"/>
  </r>
  <r>
    <n v="42"/>
    <s v="KCD14-1544243"/>
    <s v="Clothing"/>
    <n v="313717439"/>
    <x v="15"/>
    <x v="27"/>
    <s v="White"/>
    <n v="89.95"/>
  </r>
  <r>
    <n v="43"/>
    <s v="KCD14-1544251"/>
    <s v="Clothing"/>
    <n v="313717439"/>
    <x v="15"/>
    <x v="28"/>
    <s v="White"/>
    <n v="89.95"/>
  </r>
  <r>
    <n v="44"/>
    <s v="KCD14-1544252"/>
    <s v="Clothing"/>
    <n v="323738506001"/>
    <x v="15"/>
    <x v="29"/>
    <s v="Multi"/>
    <n v="89.95"/>
  </r>
  <r>
    <n v="45"/>
    <s v="KCD14-1544260"/>
    <s v="Clothing"/>
    <n v="313717439"/>
    <x v="15"/>
    <x v="28"/>
    <s v="Pink"/>
    <n v="89.95"/>
  </r>
  <r>
    <n v="46"/>
    <s v="KCD14-1544264"/>
    <s v="Clothing"/>
    <n v="56169444"/>
    <x v="24"/>
    <x v="29"/>
    <s v="Black"/>
    <n v="19.95"/>
  </r>
  <r>
    <n v="47"/>
    <s v="KCD14-1544269"/>
    <s v="Clothing"/>
    <s v="P1423E00B"/>
    <x v="25"/>
    <x v="9"/>
    <s v="Brown"/>
    <n v="99.95"/>
  </r>
  <r>
    <n v="48"/>
    <s v="KCD14-1544272"/>
    <s v="Clothing"/>
    <s v="9P1176"/>
    <x v="26"/>
    <x v="30"/>
    <s v="Blue"/>
    <n v="59.95"/>
  </r>
  <r>
    <n v="49"/>
    <s v="KCD14-1544290"/>
    <s v="Clothing"/>
    <s v="hosby-gy"/>
    <x v="21"/>
    <x v="31"/>
    <s v="Blue/Yellow"/>
    <n v="5.95"/>
  </r>
  <r>
    <n v="50"/>
    <s v="KCD14-1544295"/>
    <s v="Clothing"/>
    <s v="hosby-gy"/>
    <x v="21"/>
    <x v="31"/>
    <s v="White/Red"/>
    <n v="5.95"/>
  </r>
  <r>
    <n v="51"/>
    <s v="KCD14-1544305"/>
    <s v="Clothing"/>
    <n v="2021214"/>
    <x v="11"/>
    <x v="32"/>
    <s v="Green/Blue"/>
    <n v="19.989999999999998"/>
  </r>
  <r>
    <n v="52"/>
    <s v="KCD14-1544306"/>
    <s v="Clothing"/>
    <s v="K1REA026"/>
    <x v="27"/>
    <x v="17"/>
    <s v="Red"/>
    <n v="19.95"/>
  </r>
  <r>
    <n v="53"/>
    <s v="KCD14-1544310"/>
    <s v="Clothing"/>
    <s v="00J485-0091B"/>
    <x v="3"/>
    <x v="33"/>
    <s v="White"/>
    <n v="39.950000000000003"/>
  </r>
  <r>
    <n v="54"/>
    <s v="KCD14-1544325"/>
    <s v="Clothing"/>
    <s v="2-5319-1"/>
    <x v="28"/>
    <x v="34"/>
    <s v="Blue/White"/>
    <n v="39.950000000000003"/>
  </r>
  <r>
    <n v="55"/>
    <s v="KCD14-1544330"/>
    <s v="Clothing"/>
    <s v="Jojo"/>
    <x v="29"/>
    <x v="35"/>
    <s v="White/Red"/>
    <n v="59.95"/>
  </r>
  <r>
    <n v="56"/>
    <s v="KCD14-1544334"/>
    <s v="Clothing"/>
    <s v="6849-023"/>
    <x v="30"/>
    <x v="36"/>
    <s v="Black"/>
    <n v="44.95"/>
  </r>
  <r>
    <n v="57"/>
    <s v="KCD14-1544379"/>
    <s v="Clothing"/>
    <n v="313837721"/>
    <x v="15"/>
    <x v="37"/>
    <s v="White"/>
    <n v="79.95"/>
  </r>
  <r>
    <n v="58"/>
    <s v="KCD14-1544384"/>
    <s v="Clothing"/>
    <s v="GM8954"/>
    <x v="31"/>
    <x v="38"/>
    <s v="Black"/>
    <n v="24.95"/>
  </r>
  <r>
    <n v="59"/>
    <s v="KCD14-1544385"/>
    <s v="Clothing"/>
    <s v="GM8954"/>
    <x v="31"/>
    <x v="38"/>
    <s v="Silver"/>
    <n v="19.95"/>
  </r>
  <r>
    <n v="60"/>
    <s v="KCD14-1544399"/>
    <s v="Clothing"/>
    <s v="FPS1303"/>
    <x v="32"/>
    <x v="39"/>
    <s v="White/Blue"/>
    <n v="39.950000000000003"/>
  </r>
  <r>
    <n v="61"/>
    <s v="KCD14-1544402"/>
    <s v="Clothing"/>
    <s v="SG7491"/>
    <x v="13"/>
    <x v="26"/>
    <s v="Pink"/>
    <n v="24.95"/>
  </r>
  <r>
    <n v="62"/>
    <s v="KCD14-1544407"/>
    <s v="Clothing"/>
    <s v="MTK030"/>
    <x v="33"/>
    <x v="17"/>
    <s v="Silver"/>
    <n v="14.95"/>
  </r>
  <r>
    <n v="63"/>
    <s v="KCD14-1544421"/>
    <s v="Clothing"/>
    <s v="78169WHI"/>
    <x v="34"/>
    <x v="40"/>
    <s v="White"/>
    <n v="89.95"/>
  </r>
  <r>
    <n v="64"/>
    <s v="KCD14-1544430"/>
    <s v="Clothing"/>
    <s v="3096C13WF"/>
    <x v="35"/>
    <x v="41"/>
    <s v="Pink"/>
    <n v="29.95"/>
  </r>
  <r>
    <n v="65"/>
    <s v="KCD14-1544443"/>
    <s v="Clothing"/>
    <s v="PB800326"/>
    <x v="29"/>
    <x v="42"/>
    <s v="Silver"/>
    <n v="49.95"/>
  </r>
  <r>
    <n v="66"/>
    <s v="KCD14-1544455"/>
    <s v="Clothing"/>
    <s v="PG501395"/>
    <x v="29"/>
    <x v="43"/>
    <s v="Pink"/>
    <n v="24.95"/>
  </r>
  <r>
    <n v="67"/>
    <s v="KCD15-1544532"/>
    <s v="Clothing"/>
    <s v="41C727-001"/>
    <x v="36"/>
    <x v="44"/>
    <s v="White"/>
    <n v="44.95"/>
  </r>
  <r>
    <n v="68"/>
    <s v="KCD15-1544575"/>
    <s v="Clothing"/>
    <s v="190906F2"/>
    <x v="37"/>
    <x v="45"/>
    <s v="Pink"/>
    <n v="185"/>
  </r>
  <r>
    <n v="69"/>
    <s v="KCD15-1544581"/>
    <s v="Clothing"/>
    <s v="197415A8"/>
    <x v="37"/>
    <x v="46"/>
    <s v="Silver"/>
    <n v="89"/>
  </r>
  <r>
    <n v="70"/>
    <s v="KCD15-1544602"/>
    <s v="Clothing"/>
    <s v="British Technology"/>
    <x v="38"/>
    <x v="47"/>
    <s v="Blue/Silver"/>
    <n v="59"/>
  </r>
  <r>
    <n v="71"/>
    <s v="KCD15-1544616"/>
    <s v="Clothing"/>
    <n v="115803"/>
    <x v="37"/>
    <x v="48"/>
    <s v="Pink"/>
    <n v="54.95"/>
  </r>
  <r>
    <n v="72"/>
    <s v="KCD15-1544641"/>
    <s v="Clothing"/>
    <n v="797802"/>
    <x v="37"/>
    <x v="42"/>
    <s v="White"/>
    <n v="139.94999999999999"/>
  </r>
  <r>
    <n v="73"/>
    <s v="KCD15-1544645"/>
    <s v="Clothing"/>
    <s v="TR01KQ"/>
    <x v="39"/>
    <x v="49"/>
    <s v="Blue"/>
    <n v="199.95"/>
  </r>
  <r>
    <n v="74"/>
    <s v="KCD15-1544656"/>
    <s v="Clothing"/>
    <n v="57098256"/>
    <x v="40"/>
    <x v="50"/>
    <s v="White/Silver"/>
    <n v="34.950000000000003"/>
  </r>
  <r>
    <n v="75"/>
    <s v="KCD15-1544658"/>
    <s v="Clothing"/>
    <s v="4DH6571PE"/>
    <x v="5"/>
    <x v="51"/>
    <s v="Silver/White"/>
    <n v="17.95"/>
  </r>
  <r>
    <n v="76"/>
    <s v="KCD15-1544680"/>
    <s v="Clothing"/>
    <s v="2EO05350E"/>
    <x v="5"/>
    <x v="52"/>
    <s v="Violet"/>
    <n v="24.95"/>
  </r>
  <r>
    <n v="77"/>
    <s v="KCD15-1544690"/>
    <s v="Clothing"/>
    <s v="921JD39001"/>
    <x v="41"/>
    <x v="33"/>
    <s v="Black"/>
    <n v="89.95"/>
  </r>
  <r>
    <n v="78"/>
    <s v="KCD15-1544695"/>
    <s v="Clothing"/>
    <s v="921JU35013"/>
    <x v="41"/>
    <x v="33"/>
    <s v="Brown"/>
    <n v="129.94999999999999"/>
  </r>
  <r>
    <n v="79"/>
    <s v="KCD15-1544696"/>
    <s v="Clothing"/>
    <n v="42101702"/>
    <x v="42"/>
    <x v="53"/>
    <s v="Pink"/>
    <n v="59.99"/>
  </r>
  <r>
    <n v="80"/>
    <s v="KCD15-1544718"/>
    <s v="Clothing"/>
    <s v="3XF7MM1Z9"/>
    <x v="5"/>
    <x v="51"/>
    <s v="Blue"/>
    <n v="9.9499999999999993"/>
  </r>
  <r>
    <n v="81"/>
    <s v="KCD15-1544763"/>
    <s v="Clothing"/>
    <s v="UB0UB00217"/>
    <x v="43"/>
    <x v="54"/>
    <s v="White"/>
    <n v="49.95"/>
  </r>
  <r>
    <n v="82"/>
    <s v="KCD15-1544793"/>
    <s v="Clothing"/>
    <n v="4682744586"/>
    <x v="44"/>
    <x v="55"/>
    <s v="Multi"/>
    <n v="27.99"/>
  </r>
  <r>
    <n v="83"/>
    <s v="KCD15-1544811"/>
    <s v="Clothing"/>
    <s v="2HN053G70"/>
    <x v="5"/>
    <x v="56"/>
    <s v="Yellow"/>
    <n v="49.95"/>
  </r>
  <r>
    <n v="84"/>
    <s v="KCD15-1544862"/>
    <s v="Clothing"/>
    <s v="MNV032"/>
    <x v="45"/>
    <x v="57"/>
    <s v="Orange"/>
    <n v="29.95"/>
  </r>
  <r>
    <n v="85"/>
    <s v="KCD15-1546187"/>
    <s v="Clothing"/>
    <s v="A140999"/>
    <x v="46"/>
    <x v="9"/>
    <s v="Blue"/>
    <n v="49.95"/>
  </r>
  <r>
    <n v="86"/>
    <s v="KCD15-1546297"/>
    <s v="Clothing"/>
    <n v="140293"/>
    <x v="0"/>
    <x v="58"/>
    <s v="Tumši Blue"/>
    <n v="139.94999999999999"/>
  </r>
  <r>
    <n v="87"/>
    <s v="KCD15-1546581"/>
    <s v="Clothing"/>
    <s v="Parkway"/>
    <x v="47"/>
    <x v="59"/>
    <s v="Blue"/>
    <n v="99.95"/>
  </r>
  <r>
    <n v="88"/>
    <s v="KCD15-1546589"/>
    <s v="Clothing"/>
    <n v="1603162"/>
    <x v="48"/>
    <x v="55"/>
    <s v="Blue"/>
    <n v="99.95"/>
  </r>
  <r>
    <n v="89"/>
    <s v="KCD15-1546591"/>
    <s v="Clothing"/>
    <s v="Edal"/>
    <x v="49"/>
    <x v="27"/>
    <s v="Brown"/>
    <n v="109.95"/>
  </r>
  <r>
    <n v="90"/>
    <s v="KCD15-1546593"/>
    <s v="Clothing"/>
    <s v="Exile Cargo"/>
    <x v="47"/>
    <x v="59"/>
    <s v="Black"/>
    <n v="99.95"/>
  </r>
  <r>
    <n v="91"/>
    <s v="KCD15-1546596"/>
    <s v="Clothing"/>
    <s v="62.410.51"/>
    <x v="11"/>
    <x v="60"/>
    <s v="Silver"/>
    <n v="79.989999999999995"/>
  </r>
  <r>
    <n v="92"/>
    <s v="KCD15-1546600"/>
    <s v="Clothing"/>
    <s v="77.509.51"/>
    <x v="11"/>
    <x v="61"/>
    <s v="Blue"/>
    <n v="49.95"/>
  </r>
  <r>
    <n v="93"/>
    <s v="KCD15-1546603"/>
    <s v="Clothing"/>
    <s v="Dou Ewool"/>
    <x v="50"/>
    <x v="62"/>
    <s v="Silver"/>
    <n v="119.95"/>
  </r>
  <r>
    <n v="94"/>
    <s v="KCD15-1546651"/>
    <s v="Clothing"/>
    <m/>
    <x v="51"/>
    <x v="63"/>
    <s v="Silver"/>
    <n v="19.95"/>
  </r>
  <r>
    <n v="95"/>
    <s v="KCD16-1546746"/>
    <s v="Clothing"/>
    <n v="7932"/>
    <x v="11"/>
    <x v="39"/>
    <s v="Green"/>
    <n v="39.99"/>
  </r>
  <r>
    <n v="96"/>
    <s v="KCD16-1546763"/>
    <s v="Clothing"/>
    <s v="710 Super Skinny"/>
    <x v="36"/>
    <x v="30"/>
    <s v="Blue"/>
    <n v="54.95"/>
  </r>
  <r>
    <n v="97"/>
    <s v="KCD16-1546768"/>
    <s v="Clothing"/>
    <s v="Rocky"/>
    <x v="51"/>
    <x v="64"/>
    <s v="Silver"/>
    <n v="12.95"/>
  </r>
  <r>
    <n v="98"/>
    <s v="KCD16-1546774"/>
    <s v="Clothing"/>
    <s v="B-FW14-TR502"/>
    <x v="7"/>
    <x v="6"/>
    <s v="Blue"/>
    <n v="39.950000000000003"/>
  </r>
  <r>
    <n v="99"/>
    <s v="KCD16-1546777"/>
    <s v="Clothing"/>
    <s v="79.611.73"/>
    <x v="11"/>
    <x v="65"/>
    <s v="Blue"/>
    <n v="49.95"/>
  </r>
  <r>
    <n v="100"/>
    <s v="KCD16-1546781"/>
    <s v="Clothing"/>
    <n v="6205912"/>
    <x v="52"/>
    <x v="6"/>
    <s v="Blue"/>
    <n v="39.99"/>
  </r>
  <r>
    <n v="101"/>
    <s v="KCD16-1546782"/>
    <s v="Clothing"/>
    <n v="6205912"/>
    <x v="52"/>
    <x v="29"/>
    <s v="Blue"/>
    <n v="39.99"/>
  </r>
  <r>
    <n v="102"/>
    <s v="KCD16-1546787"/>
    <s v="Clothing"/>
    <s v="PG210185"/>
    <x v="29"/>
    <x v="55"/>
    <s v="Blue/White"/>
    <n v="64.95"/>
  </r>
  <r>
    <n v="103"/>
    <s v="KCD16-1546789"/>
    <s v="Clothing"/>
    <n v="3487471"/>
    <x v="53"/>
    <x v="10"/>
    <s v="Black"/>
    <n v="19.989999999999998"/>
  </r>
  <r>
    <n v="104"/>
    <s v="KCD16-1546798"/>
    <s v="Clothing"/>
    <n v="6205912"/>
    <x v="52"/>
    <x v="6"/>
    <s v="Blue"/>
    <n v="39.99"/>
  </r>
  <r>
    <n v="105"/>
    <s v="KCD16-1546799"/>
    <s v="Clothing"/>
    <n v="6205912"/>
    <x v="52"/>
    <x v="6"/>
    <s v="Blue"/>
    <n v="39.99"/>
  </r>
  <r>
    <n v="106"/>
    <s v="KCD16-1546802"/>
    <s v="Clothing"/>
    <n v="6205912"/>
    <x v="52"/>
    <x v="10"/>
    <s v="Blue"/>
    <n v="39.99"/>
  </r>
  <r>
    <n v="107"/>
    <s v="KCD16-1546803"/>
    <s v="Clothing"/>
    <n v="6205912"/>
    <x v="52"/>
    <x v="6"/>
    <s v="Blue"/>
    <n v="39.99"/>
  </r>
  <r>
    <n v="108"/>
    <s v="KCD16-1546804"/>
    <s v="Clothing"/>
    <n v="6205912"/>
    <x v="52"/>
    <x v="10"/>
    <s v="Blue"/>
    <n v="39.99"/>
  </r>
  <r>
    <n v="109"/>
    <s v="KCD16-1546806"/>
    <s v="Clothing"/>
    <n v="6205912"/>
    <x v="52"/>
    <x v="29"/>
    <s v="Blue"/>
    <n v="39.99"/>
  </r>
  <r>
    <n v="110"/>
    <s v="KCD16-1546807"/>
    <s v="Clothing"/>
    <n v="6205912"/>
    <x v="52"/>
    <x v="29"/>
    <s v="Blue"/>
    <n v="39.99"/>
  </r>
  <r>
    <n v="111"/>
    <s v="KCD16-1546811"/>
    <s v="Clothing"/>
    <n v="6205912"/>
    <x v="52"/>
    <x v="6"/>
    <s v="Blue"/>
    <n v="39.99"/>
  </r>
  <r>
    <n v="112"/>
    <s v="KCD16-1546814"/>
    <s v="Clothing"/>
    <n v="6205912"/>
    <x v="52"/>
    <x v="29"/>
    <s v="Blue"/>
    <n v="39.99"/>
  </r>
  <r>
    <n v="113"/>
    <s v="KCD16-1546815"/>
    <s v="Clothing"/>
    <n v="6205912"/>
    <x v="52"/>
    <x v="29"/>
    <s v="Blue"/>
    <n v="39.99"/>
  </r>
  <r>
    <n v="114"/>
    <s v="KCD16-1546817"/>
    <s v="Clothing"/>
    <n v="6205912"/>
    <x v="52"/>
    <x v="10"/>
    <s v="Blue"/>
    <n v="39.99"/>
  </r>
  <r>
    <n v="115"/>
    <s v="KCD16-1546819"/>
    <s v="Clothing"/>
    <n v="6205912"/>
    <x v="52"/>
    <x v="6"/>
    <s v="Blue"/>
    <n v="39.99"/>
  </r>
  <r>
    <n v="116"/>
    <s v="KCD16-1546821"/>
    <s v="Clothing"/>
    <n v="6205912"/>
    <x v="52"/>
    <x v="6"/>
    <s v="Blue"/>
    <n v="39.99"/>
  </r>
  <r>
    <n v="117"/>
    <s v="KCD16-1546823"/>
    <s v="Clothing"/>
    <n v="6205912"/>
    <x v="52"/>
    <x v="29"/>
    <s v="Blue"/>
    <n v="39.99"/>
  </r>
  <r>
    <n v="118"/>
    <s v="KCD16-1546835"/>
    <s v="Clothing"/>
    <n v="31440210"/>
    <x v="54"/>
    <x v="33"/>
    <s v="Blue"/>
    <n v="19.95"/>
  </r>
  <r>
    <n v="119"/>
    <s v="KCD16-1546844"/>
    <s v="Clothing"/>
    <s v="00J3BB"/>
    <x v="3"/>
    <x v="66"/>
    <s v="Black"/>
    <n v="69.95"/>
  </r>
  <r>
    <n v="120"/>
    <s v="KCD16-1546847"/>
    <s v="Clothing"/>
    <s v="79.512.54"/>
    <x v="11"/>
    <x v="67"/>
    <s v="Blue"/>
    <n v="79.95"/>
  </r>
  <r>
    <n v="121"/>
    <s v="KCD16-1546868"/>
    <s v="Clothing"/>
    <s v="K11731"/>
    <x v="55"/>
    <x v="68"/>
    <s v="Multi"/>
    <n v="39.950000000000003"/>
  </r>
  <r>
    <n v="122"/>
    <s v="KCD16-1546880"/>
    <s v="Clothing"/>
    <s v="7A8376"/>
    <x v="26"/>
    <x v="9"/>
    <s v="Green/White"/>
    <n v="39.950000000000003"/>
  </r>
  <r>
    <n v="123"/>
    <s v="KCD16-1546886"/>
    <s v="Clothing"/>
    <s v="H006"/>
    <x v="56"/>
    <x v="15"/>
    <s v="Black/White"/>
    <n v="17.95"/>
  </r>
  <r>
    <n v="124"/>
    <s v="KCD16-1546889"/>
    <s v="Clothing"/>
    <s v="ARGX203039"/>
    <x v="57"/>
    <x v="9"/>
    <s v="Green"/>
    <n v="39.950000000000003"/>
  </r>
  <r>
    <n v="125"/>
    <s v="KCD16-1546909"/>
    <s v="Clothing"/>
    <s v="KI1211"/>
    <x v="8"/>
    <x v="7"/>
    <s v="Blue"/>
    <n v="39.950000000000003"/>
  </r>
  <r>
    <n v="126"/>
    <s v="KCD16-1546916"/>
    <s v="Clothing"/>
    <s v="65.711.82"/>
    <x v="11"/>
    <x v="69"/>
    <s v="Blue"/>
    <n v="29.95"/>
  </r>
  <r>
    <n v="127"/>
    <s v="KCD16-1546919"/>
    <s v="Clothing"/>
    <n v="2531896"/>
    <x v="52"/>
    <x v="70"/>
    <s v="Pink"/>
    <n v="25.99"/>
  </r>
  <r>
    <n v="128"/>
    <s v="KCD16-1546922"/>
    <s v="Clothing"/>
    <s v="Luca"/>
    <x v="51"/>
    <x v="17"/>
    <s v="Blue"/>
    <n v="19.95"/>
  </r>
  <r>
    <n v="129"/>
    <s v="KCD16-1546923"/>
    <s v="Clothing"/>
    <s v="Luca"/>
    <x v="51"/>
    <x v="71"/>
    <s v="Blue"/>
    <n v="19.95"/>
  </r>
  <r>
    <n v="130"/>
    <s v="KCD16-1546925"/>
    <s v="Clothing"/>
    <s v="Luca"/>
    <x v="51"/>
    <x v="64"/>
    <s v="Blue"/>
    <n v="19.95"/>
  </r>
  <r>
    <n v="131"/>
    <s v="KCD16-1546949"/>
    <s v="Clothing"/>
    <n v="970001"/>
    <x v="58"/>
    <x v="72"/>
    <s v="Blue"/>
    <n v="12.95"/>
  </r>
  <r>
    <n v="132"/>
    <s v="KCD16-1546950"/>
    <s v="Clothing"/>
    <s v="Windvane"/>
    <x v="59"/>
    <x v="30"/>
    <s v="Blue/White"/>
    <n v="49.95"/>
  </r>
  <r>
    <n v="133"/>
    <s v="KCD16-1546955"/>
    <s v="Clothing"/>
    <n v="13139938"/>
    <x v="18"/>
    <x v="73"/>
    <s v="Black"/>
    <n v="5.95"/>
  </r>
  <r>
    <n v="134"/>
    <s v="KCD16-1546956"/>
    <s v="Clothing"/>
    <n v="13139938"/>
    <x v="18"/>
    <x v="73"/>
    <s v="Black"/>
    <n v="5.95"/>
  </r>
  <r>
    <n v="135"/>
    <s v="KCD16-1546985"/>
    <s v="Clothing"/>
    <s v="Jasper"/>
    <x v="51"/>
    <x v="15"/>
    <s v="Blue"/>
    <n v="24.95"/>
  </r>
  <r>
    <n v="136"/>
    <s v="KCD16-1546996"/>
    <s v="Clothing"/>
    <s v="65.711.31"/>
    <x v="11"/>
    <x v="69"/>
    <s v="White"/>
    <n v="13.99"/>
  </r>
  <r>
    <n v="137"/>
    <s v="KCD16-1546997"/>
    <s v="Clothing"/>
    <n v="74426"/>
    <x v="60"/>
    <x v="74"/>
    <s v="Pink/Black"/>
    <n v="24.95"/>
  </r>
  <r>
    <n v="138"/>
    <s v="KCD16-1547001"/>
    <s v="Clothing"/>
    <s v="2S17E116"/>
    <x v="61"/>
    <x v="11"/>
    <s v="White/Multi"/>
    <n v="54.95"/>
  </r>
  <r>
    <n v="139"/>
    <s v="KCD16-1547003"/>
    <s v="Clothing"/>
    <n v="626233068"/>
    <x v="8"/>
    <x v="75"/>
    <s v="White"/>
    <n v="44.95"/>
  </r>
  <r>
    <n v="140"/>
    <s v="KCD16-1547027"/>
    <s v="Clothing"/>
    <n v="4682744586"/>
    <x v="44"/>
    <x v="9"/>
    <s v="Multi"/>
    <n v="27.99"/>
  </r>
  <r>
    <n v="141"/>
    <s v="KCD16-1547028"/>
    <s v="Clothing"/>
    <m/>
    <x v="53"/>
    <x v="76"/>
    <s v="White"/>
    <n v="5.95"/>
  </r>
  <r>
    <n v="142"/>
    <s v="KCD16-1547029"/>
    <s v="Clothing"/>
    <m/>
    <x v="53"/>
    <x v="76"/>
    <s v="White"/>
    <n v="5.95"/>
  </r>
  <r>
    <n v="143"/>
    <s v="KCD18-1552138"/>
    <s v="Clothing"/>
    <s v="703418-01"/>
    <x v="62"/>
    <x v="50"/>
    <s v="Red"/>
    <n v="17.95"/>
  </r>
  <r>
    <n v="144"/>
    <s v="KCD19-1552938"/>
    <s v="Clothing"/>
    <n v="150844"/>
    <x v="0"/>
    <x v="33"/>
    <s v="Blue/White"/>
    <n v="39.950000000000003"/>
  </r>
  <r>
    <n v="145"/>
    <s v="KCD19-1552970"/>
    <s v="Clothing"/>
    <n v="150860"/>
    <x v="0"/>
    <x v="40"/>
    <s v="White/Red"/>
    <n v="99.95"/>
  </r>
  <r>
    <n v="146"/>
    <s v="KCD20-1554606"/>
    <s v="Clothing"/>
    <s v="CF6753"/>
    <x v="31"/>
    <x v="77"/>
    <s v="Black"/>
    <n v="59.95"/>
  </r>
  <r>
    <n v="147"/>
    <s v="KCD20-1554613"/>
    <s v="Clothing"/>
    <s v="CF7204"/>
    <x v="31"/>
    <x v="78"/>
    <s v="Black"/>
    <n v="24.95"/>
  </r>
  <r>
    <n v="148"/>
    <s v="KCD20-1554624"/>
    <s v="Clothing"/>
    <s v="CF6678"/>
    <x v="31"/>
    <x v="78"/>
    <s v="Green"/>
    <n v="44.95"/>
  </r>
  <r>
    <n v="149"/>
    <s v="KCD20-1554636"/>
    <s v="Clothing"/>
    <s v="CF7377"/>
    <x v="31"/>
    <x v="79"/>
    <s v="Pink/Silver"/>
    <n v="34.950000000000003"/>
  </r>
  <r>
    <n v="150"/>
    <s v="KCD20-1554645"/>
    <s v="Clothing"/>
    <s v="CE4384"/>
    <x v="31"/>
    <x v="79"/>
    <s v="Pink/White"/>
    <n v="49.95"/>
  </r>
  <r>
    <n v="151"/>
    <s v="KCD20-1554649"/>
    <s v="Clothing"/>
    <s v="CV5987"/>
    <x v="31"/>
    <x v="78"/>
    <s v="Black/Orange"/>
    <n v="44.95"/>
  </r>
  <r>
    <n v="152"/>
    <s v="KCD20-1554662"/>
    <s v="Clothing"/>
    <s v="CF8558"/>
    <x v="31"/>
    <x v="78"/>
    <s v="Black"/>
    <n v="39.950000000000003"/>
  </r>
  <r>
    <n v="153"/>
    <s v="KCD20-1554663"/>
    <s v="Clothing"/>
    <s v="CD8031"/>
    <x v="31"/>
    <x v="79"/>
    <s v="White"/>
    <n v="19.95"/>
  </r>
  <r>
    <n v="154"/>
    <s v="KCD20-1554675"/>
    <s v="Clothing"/>
    <s v="CF6961"/>
    <x v="31"/>
    <x v="78"/>
    <s v="Black"/>
    <n v="19.95"/>
  </r>
  <r>
    <n v="155"/>
    <s v="KCD20-1554678"/>
    <s v="Clothing"/>
    <s v="CF7106"/>
    <x v="31"/>
    <x v="78"/>
    <s v="Blue"/>
    <n v="19.95"/>
  </r>
  <r>
    <n v="156"/>
    <s v="KCD20-1554680"/>
    <s v="Clothing"/>
    <s v="CF6493"/>
    <x v="31"/>
    <x v="78"/>
    <s v="Blue"/>
    <n v="24.95"/>
  </r>
  <r>
    <n v="157"/>
    <s v="KCD20-1554693"/>
    <s v="Clothing"/>
    <s v="CF7176"/>
    <x v="31"/>
    <x v="78"/>
    <s v="Blue"/>
    <n v="19.95"/>
  </r>
  <r>
    <n v="158"/>
    <s v="KCD20-1554720"/>
    <s v="Clothing"/>
    <s v="CF6651"/>
    <x v="31"/>
    <x v="78"/>
    <s v="Pink"/>
    <n v="19.95"/>
  </r>
  <r>
    <n v="159"/>
    <s v="KCD20-1554723"/>
    <s v="Clothing"/>
    <s v="CF7101"/>
    <x v="31"/>
    <x v="78"/>
    <s v="Black"/>
    <n v="24.95"/>
  </r>
  <r>
    <n v="160"/>
    <s v="KCD20-1554727"/>
    <s v="Clothing"/>
    <s v="CF6557"/>
    <x v="31"/>
    <x v="80"/>
    <s v="Silver"/>
    <n v="34.950000000000003"/>
  </r>
  <r>
    <n v="161"/>
    <s v="KCD20-1554729"/>
    <s v="Clothing"/>
    <s v="CF7410"/>
    <x v="31"/>
    <x v="79"/>
    <s v="Red/White"/>
    <n v="29.95"/>
  </r>
  <r>
    <n v="162"/>
    <s v="KCD20-1554737"/>
    <s v="Clothing"/>
    <s v="CE6652"/>
    <x v="31"/>
    <x v="78"/>
    <s v="Black"/>
    <n v="39.950000000000003"/>
  </r>
  <r>
    <n v="163"/>
    <s v="KCD20-1554739"/>
    <s v="Clothing"/>
    <s v="CF7159"/>
    <x v="31"/>
    <x v="78"/>
    <s v="Blue"/>
    <n v="29.95"/>
  </r>
  <r>
    <n v="164"/>
    <s v="KCD20-1554741"/>
    <s v="Clothing"/>
    <s v="CF7180"/>
    <x v="31"/>
    <x v="78"/>
    <s v="Blue"/>
    <n v="34.950000000000003"/>
  </r>
  <r>
    <n v="165"/>
    <s v="KCD20-1554744"/>
    <s v="Clothing"/>
    <s v="CF7180"/>
    <x v="31"/>
    <x v="78"/>
    <s v="Blue"/>
    <n v="34.950000000000003"/>
  </r>
  <r>
    <n v="166"/>
    <s v="KCD20-1554758"/>
    <s v="Clothing"/>
    <s v="BK0707"/>
    <x v="31"/>
    <x v="78"/>
    <s v="Black"/>
    <n v="24.95"/>
  </r>
  <r>
    <n v="167"/>
    <s v="KCD20-1554775"/>
    <s v="Clothing"/>
    <s v="CF6643"/>
    <x v="31"/>
    <x v="81"/>
    <s v="Red"/>
    <n v="24.95"/>
  </r>
  <r>
    <n v="168"/>
    <s v="KCD20-1554779"/>
    <s v="Clothing"/>
    <s v="CF6650"/>
    <x v="31"/>
    <x v="78"/>
    <s v="White"/>
    <n v="19.95"/>
  </r>
  <r>
    <n v="169"/>
    <s v="KCD20-1554799"/>
    <s v="Clothing"/>
    <s v="CF7129"/>
    <x v="31"/>
    <x v="78"/>
    <s v="Black"/>
    <n v="24.95"/>
  </r>
  <r>
    <n v="170"/>
    <s v="KCD20-1554800"/>
    <s v="Clothing"/>
    <s v="CF6739"/>
    <x v="31"/>
    <x v="78"/>
    <s v="Red"/>
    <n v="17.95"/>
  </r>
  <r>
    <n v="171"/>
    <s v="KCD20-1554810"/>
    <s v="Clothing"/>
    <s v="CF7113"/>
    <x v="31"/>
    <x v="78"/>
    <s v="Silver"/>
    <n v="29.95"/>
  </r>
  <r>
    <n v="172"/>
    <s v="KCD20-1555128"/>
    <s v="Clothing"/>
    <s v="CF7133"/>
    <x v="31"/>
    <x v="78"/>
    <s v="Blue"/>
    <n v="29.95"/>
  </r>
  <r>
    <n v="173"/>
    <s v="KCD20-1555129"/>
    <s v="Clothing"/>
    <s v="CF6666"/>
    <x v="31"/>
    <x v="78"/>
    <s v="Red"/>
    <n v="17.95"/>
  </r>
  <r>
    <n v="174"/>
    <s v="KCD20-1555131"/>
    <s v="Clothing"/>
    <s v="CF6660"/>
    <x v="31"/>
    <x v="78"/>
    <s v="White"/>
    <n v="24.95"/>
  </r>
  <r>
    <n v="175"/>
    <s v="KCD20-1555133"/>
    <s v="Clothing"/>
    <s v="CF8552"/>
    <x v="31"/>
    <x v="78"/>
    <s v="Yellow"/>
    <n v="44.95"/>
  </r>
  <r>
    <n v="176"/>
    <s v="KCD20-1555135"/>
    <s v="Clothing"/>
    <s v="CF7408"/>
    <x v="31"/>
    <x v="79"/>
    <s v="Silver/Black"/>
    <n v="34.950000000000003"/>
  </r>
  <r>
    <n v="177"/>
    <s v="KCD20-1555137"/>
    <s v="Clothing"/>
    <s v="CF7134"/>
    <x v="31"/>
    <x v="78"/>
    <s v="Silver"/>
    <n v="29.95"/>
  </r>
  <r>
    <n v="178"/>
    <s v="KCD20-1555138"/>
    <s v="Clothing"/>
    <s v="CF7226"/>
    <x v="31"/>
    <x v="78"/>
    <s v="Pink"/>
    <n v="29.95"/>
  </r>
  <r>
    <n v="179"/>
    <s v="KCD20-1555139"/>
    <s v="Clothing"/>
    <s v="CF7168"/>
    <x v="31"/>
    <x v="78"/>
    <s v="Green"/>
    <n v="19.95"/>
  </r>
  <r>
    <n v="180"/>
    <s v="KCD20-1555149"/>
    <s v="Clothing"/>
    <s v="CF7177"/>
    <x v="31"/>
    <x v="78"/>
    <s v="Blue"/>
    <n v="34.950000000000003"/>
  </r>
  <r>
    <n v="181"/>
    <s v="KCD20-1555151"/>
    <s v="Clothing"/>
    <s v="CF6488"/>
    <x v="31"/>
    <x v="78"/>
    <s v="Blue"/>
    <n v="24.95"/>
  </r>
  <r>
    <n v="182"/>
    <s v="KCD20-1555152"/>
    <s v="Clothing"/>
    <s v="CF6947"/>
    <x v="31"/>
    <x v="78"/>
    <s v="Red"/>
    <n v="19.95"/>
  </r>
  <r>
    <n v="183"/>
    <s v="KCD20-1555160"/>
    <s v="Clothing"/>
    <s v="AA5670"/>
    <x v="31"/>
    <x v="82"/>
    <s v="Silver"/>
    <n v="19.95"/>
  </r>
  <r>
    <n v="184"/>
    <s v="KCD20-1555206"/>
    <s v="Clothing"/>
    <s v="CV5886"/>
    <x v="31"/>
    <x v="78"/>
    <s v="Silver"/>
    <n v="29.95"/>
  </r>
  <r>
    <n v="185"/>
    <s v="KCD20-1555246"/>
    <s v="Clothing"/>
    <s v="CV5896"/>
    <x v="31"/>
    <x v="78"/>
    <s v="White"/>
    <n v="29.95"/>
  </r>
  <r>
    <n v="186"/>
    <s v="KCD20-1556852"/>
    <s v="Clothing"/>
    <n v="12215246"/>
    <x v="63"/>
    <x v="6"/>
    <s v="Green"/>
    <n v="39.99"/>
  </r>
  <r>
    <n v="187"/>
    <s v="KCD20-1556853"/>
    <s v="Clothing"/>
    <n v="12215246"/>
    <x v="63"/>
    <x v="6"/>
    <s v="Green"/>
    <n v="39.99"/>
  </r>
  <r>
    <n v="188"/>
    <s v="KCD20-1556889"/>
    <s v="Clothing"/>
    <n v="12151618"/>
    <x v="63"/>
    <x v="10"/>
    <s v="Blue"/>
    <n v="69.989999999999995"/>
  </r>
  <r>
    <n v="189"/>
    <s v="KCD20-1556898"/>
    <s v="Clothing"/>
    <n v="12168200"/>
    <x v="63"/>
    <x v="9"/>
    <s v="Silver/Black"/>
    <n v="49.99"/>
  </r>
  <r>
    <n v="190"/>
    <s v="KCD20-1556899"/>
    <s v="Clothing"/>
    <n v="12168200"/>
    <x v="63"/>
    <x v="55"/>
    <s v="Silver/Black"/>
    <n v="49.99"/>
  </r>
  <r>
    <n v="191"/>
    <s v="KCD20-1556910"/>
    <s v="Clothing"/>
    <n v="12168200"/>
    <x v="63"/>
    <x v="55"/>
    <s v="Silver/Black"/>
    <n v="49.99"/>
  </r>
  <r>
    <n v="192"/>
    <s v="KCD20-1556914"/>
    <s v="Clothing"/>
    <n v="12151618"/>
    <x v="63"/>
    <x v="9"/>
    <s v="Blue"/>
    <n v="69.989999999999995"/>
  </r>
  <r>
    <n v="193"/>
    <s v="KCD20-1556915"/>
    <s v="Clothing"/>
    <n v="12151618"/>
    <x v="63"/>
    <x v="9"/>
    <s v="Blue"/>
    <n v="69.989999999999995"/>
  </r>
  <r>
    <n v="194"/>
    <s v="KCD20-1556916"/>
    <s v="Clothing"/>
    <n v="12151618"/>
    <x v="63"/>
    <x v="9"/>
    <s v="Blue"/>
    <n v="69.989999999999995"/>
  </r>
  <r>
    <n v="195"/>
    <s v="KCD20-1556936"/>
    <s v="Clothing"/>
    <n v="12151618"/>
    <x v="63"/>
    <x v="9"/>
    <s v="Blue"/>
    <n v="69.989999999999995"/>
  </r>
  <r>
    <n v="196"/>
    <s v="KCD20-1557014"/>
    <s v="Clothing"/>
    <n v="12151618"/>
    <x v="63"/>
    <x v="10"/>
    <s v="Blue"/>
    <n v="69.989999999999995"/>
  </r>
  <r>
    <n v="197"/>
    <s v="KCD20-1557016"/>
    <s v="Clothing"/>
    <n v="12151618"/>
    <x v="63"/>
    <x v="9"/>
    <s v="Blue"/>
    <n v="69.989999999999995"/>
  </r>
  <r>
    <n v="198"/>
    <s v="KCD20-1557021"/>
    <s v="Clothing"/>
    <n v="12168200"/>
    <x v="63"/>
    <x v="55"/>
    <s v="Silver/Black"/>
    <n v="49.99"/>
  </r>
  <r>
    <n v="199"/>
    <s v="KCD20-1557022"/>
    <s v="Clothing"/>
    <n v="12168200"/>
    <x v="63"/>
    <x v="9"/>
    <s v="Silver/Black"/>
    <n v="49.99"/>
  </r>
  <r>
    <n v="200"/>
    <s v="KCD20-1557025"/>
    <s v="Clothing"/>
    <n v="12151618"/>
    <x v="63"/>
    <x v="10"/>
    <s v="Blue"/>
    <n v="69.989999999999995"/>
  </r>
  <r>
    <n v="201"/>
    <s v="KCD20-1557032"/>
    <s v="Clothing"/>
    <n v="12151618"/>
    <x v="63"/>
    <x v="9"/>
    <s v="Blue"/>
    <n v="69.989999999999995"/>
  </r>
  <r>
    <n v="202"/>
    <s v="KCD20-1557039"/>
    <s v="Clothing"/>
    <n v="12168200"/>
    <x v="63"/>
    <x v="9"/>
    <s v="Silver/Black"/>
    <n v="49.99"/>
  </r>
  <r>
    <n v="203"/>
    <s v="KCD20-1557040"/>
    <s v="Clothing"/>
    <n v="12168200"/>
    <x v="63"/>
    <x v="9"/>
    <s v="Silver/Black"/>
    <n v="49.99"/>
  </r>
  <r>
    <n v="204"/>
    <s v="KCD21-1557304"/>
    <s v="Clothing"/>
    <n v="12167643"/>
    <x v="63"/>
    <x v="83"/>
    <s v="Black"/>
    <n v="34.99"/>
  </r>
  <r>
    <n v="205"/>
    <s v="KCD21-1557312"/>
    <s v="Clothing"/>
    <n v="12167643"/>
    <x v="63"/>
    <x v="42"/>
    <s v="Black"/>
    <n v="34.99"/>
  </r>
  <r>
    <n v="206"/>
    <s v="KCD21-1557322"/>
    <s v="Clothing"/>
    <n v="12167643"/>
    <x v="63"/>
    <x v="84"/>
    <s v="Black"/>
    <n v="34.99"/>
  </r>
  <r>
    <n v="207"/>
    <s v="KCD21-1557330"/>
    <s v="Clothing"/>
    <n v="12167643"/>
    <x v="63"/>
    <x v="42"/>
    <s v="Black"/>
    <n v="34.99"/>
  </r>
  <r>
    <n v="208"/>
    <s v="WCD26-1563983"/>
    <s v="Clothing"/>
    <s v="L4237529"/>
    <x v="64"/>
    <x v="1"/>
    <s v="Multi"/>
    <n v="9.9499999999999993"/>
  </r>
  <r>
    <n v="209"/>
    <s v="KCD28-1566535"/>
    <s v="Clothing"/>
    <n v="982781"/>
    <x v="65"/>
    <x v="0"/>
    <s v="Black"/>
    <n v="54.95"/>
  </r>
  <r>
    <n v="210"/>
    <s v="KCD28-1566553"/>
    <s v="Clothing"/>
    <n v="630563422"/>
    <x v="66"/>
    <x v="5"/>
    <s v="Green"/>
    <n v="17.95"/>
  </r>
  <r>
    <n v="211"/>
    <s v="KCD28-1566575"/>
    <s v="Clothing"/>
    <s v="CJ7534-100"/>
    <x v="67"/>
    <x v="85"/>
    <s v="White"/>
    <n v="39.950000000000003"/>
  </r>
  <r>
    <n v="212"/>
    <s v="KCD28-1566620"/>
    <s v="Clothing"/>
    <s v="534545-01"/>
    <x v="62"/>
    <x v="86"/>
    <s v="Black/White"/>
    <n v="24.95"/>
  </r>
  <r>
    <n v="213"/>
    <s v="KCD28-1566651"/>
    <s v="Clothing"/>
    <s v="AJ9289-463"/>
    <x v="67"/>
    <x v="87"/>
    <s v="Blue"/>
    <n v="34.950000000000003"/>
  </r>
  <r>
    <n v="214"/>
    <s v="KCD28-1566653"/>
    <s v="Clothing"/>
    <s v="AJ9289-463"/>
    <x v="67"/>
    <x v="87"/>
    <s v="Blue"/>
    <n v="34.950000000000003"/>
  </r>
  <r>
    <n v="215"/>
    <s v="KCD28-1566656"/>
    <s v="Clothing"/>
    <s v="DY8821"/>
    <x v="31"/>
    <x v="88"/>
    <s v="Blue"/>
    <n v="44.95"/>
  </r>
  <r>
    <n v="216"/>
    <s v="KCD28-1566657"/>
    <s v="Clothing"/>
    <s v="HF5432"/>
    <x v="31"/>
    <x v="39"/>
    <s v="Black"/>
    <n v="39.950000000000003"/>
  </r>
  <r>
    <n v="217"/>
    <s v="KCD28-1566663"/>
    <s v="Clothing"/>
    <s v="AJ9289-463"/>
    <x v="67"/>
    <x v="87"/>
    <s v="Blue"/>
    <n v="34.950000000000003"/>
  </r>
  <r>
    <n v="218"/>
    <s v="KCD28-1566688"/>
    <s v="Clothing"/>
    <s v="Hakuzo"/>
    <x v="68"/>
    <x v="48"/>
    <s v="Blue"/>
    <n v="17.989999999999998"/>
  </r>
  <r>
    <n v="219"/>
    <s v="KCD28-1566694"/>
    <s v="Clothing"/>
    <m/>
    <x v="67"/>
    <x v="89"/>
    <s v="White"/>
    <n v="17.95"/>
  </r>
  <r>
    <n v="220"/>
    <s v="KCD28-1566696"/>
    <s v="Clothing"/>
    <s v="Hakuzo"/>
    <x v="68"/>
    <x v="90"/>
    <s v="Blue"/>
    <n v="17.989999999999998"/>
  </r>
  <r>
    <n v="221"/>
    <s v="KCD28-1566700"/>
    <s v="Clothing"/>
    <s v="Nova"/>
    <x v="68"/>
    <x v="91"/>
    <s v="Pink"/>
    <n v="54.99"/>
  </r>
  <r>
    <n v="222"/>
    <s v="KCD28-1566703"/>
    <s v="Clothing"/>
    <s v="Sofia"/>
    <x v="68"/>
    <x v="91"/>
    <s v="Brown"/>
    <n v="44.99"/>
  </r>
  <r>
    <n v="223"/>
    <s v="KCD28-1566707"/>
    <s v="Clothing"/>
    <s v="Nisa"/>
    <x v="68"/>
    <x v="48"/>
    <s v="White"/>
    <n v="54.99"/>
  </r>
  <r>
    <n v="224"/>
    <s v="KCD28-1566730"/>
    <s v="Clothing"/>
    <s v="Toucan"/>
    <x v="68"/>
    <x v="48"/>
    <s v="Black"/>
    <n v="89.99"/>
  </r>
  <r>
    <n v="225"/>
    <s v="KCD28-1566735"/>
    <s v="Clothing"/>
    <s v="Hakuzo"/>
    <x v="68"/>
    <x v="90"/>
    <s v="Green"/>
    <n v="17.989999999999998"/>
  </r>
  <r>
    <n v="226"/>
    <s v="KCD28-1566747"/>
    <s v="Clothing"/>
    <s v="BV6738-657"/>
    <x v="67"/>
    <x v="92"/>
    <s v="Red"/>
    <n v="29.95"/>
  </r>
  <r>
    <n v="227"/>
    <s v="KCD28-1566764"/>
    <s v="Clothing"/>
    <n v="10022427"/>
    <x v="69"/>
    <x v="93"/>
    <s v="Blue"/>
    <n v="25.99"/>
  </r>
  <r>
    <n v="228"/>
    <s v="KCD28-1566797"/>
    <s v="Clothing"/>
    <s v="BV6738-657"/>
    <x v="67"/>
    <x v="92"/>
    <s v="Red"/>
    <n v="29.95"/>
  </r>
  <r>
    <n v="229"/>
    <s v="KCD28-1566798"/>
    <s v="Clothing"/>
    <s v="BV6738-657"/>
    <x v="67"/>
    <x v="92"/>
    <s v="Red"/>
    <n v="29.95"/>
  </r>
  <r>
    <n v="230"/>
    <s v="KCD28-1566856"/>
    <s v="Clothing"/>
    <s v="T24A94"/>
    <x v="70"/>
    <x v="94"/>
    <s v="Blue"/>
    <n v="44.95"/>
  </r>
  <r>
    <n v="231"/>
    <s v="KCD28-1566874"/>
    <s v="Clothing"/>
    <m/>
    <x v="67"/>
    <x v="89"/>
    <s v="White"/>
    <n v="17.95"/>
  </r>
  <r>
    <n v="232"/>
    <s v="KCD28-1566878"/>
    <s v="Clothing"/>
    <m/>
    <x v="67"/>
    <x v="89"/>
    <s v="White"/>
    <n v="17.95"/>
  </r>
  <r>
    <n v="233"/>
    <s v="KCD28-1566885"/>
    <s v="Clothing"/>
    <n v="13195256"/>
    <x v="18"/>
    <x v="58"/>
    <s v="White"/>
    <n v="21.99"/>
  </r>
  <r>
    <n v="234"/>
    <s v="KCD28-1566900"/>
    <s v="Clothing"/>
    <s v="Prisala"/>
    <x v="68"/>
    <x v="48"/>
    <s v="Pink"/>
    <n v="54.99"/>
  </r>
  <r>
    <n v="235"/>
    <s v="KCD28-1566901"/>
    <s v="Clothing"/>
    <s v="Nisa"/>
    <x v="68"/>
    <x v="48"/>
    <s v="White"/>
    <n v="54.99"/>
  </r>
  <r>
    <n v="236"/>
    <s v="KCD28-1566903"/>
    <s v="Clothing"/>
    <s v="Hakuzo"/>
    <x v="68"/>
    <x v="90"/>
    <s v="Green"/>
    <n v="17.989999999999998"/>
  </r>
  <r>
    <n v="237"/>
    <s v="KCD28-1566905"/>
    <s v="Clothing"/>
    <s v="Niq"/>
    <x v="68"/>
    <x v="91"/>
    <s v="Blue"/>
    <n v="54.99"/>
  </r>
  <r>
    <n v="238"/>
    <s v="KCD28-1566906"/>
    <s v="Clothing"/>
    <s v="Wisselien"/>
    <x v="68"/>
    <x v="95"/>
    <s v="Blue"/>
    <n v="39.99"/>
  </r>
  <r>
    <n v="239"/>
    <s v="KCD28-1567007"/>
    <s v="Clothing"/>
    <s v="ZAB-FW16"/>
    <x v="7"/>
    <x v="9"/>
    <s v="Silver"/>
    <n v="44.95"/>
  </r>
  <r>
    <n v="240"/>
    <s v="KCD28-1567017"/>
    <s v="Clothing"/>
    <s v="2151 42"/>
    <x v="71"/>
    <x v="96"/>
    <s v="Multi"/>
    <n v="34.950000000000003"/>
  </r>
  <r>
    <n v="241"/>
    <s v="KCD28-1567038"/>
    <s v="Clothing"/>
    <n v="340014"/>
    <x v="72"/>
    <x v="97"/>
    <s v="Blue"/>
    <n v="34.950000000000003"/>
  </r>
  <r>
    <n v="242"/>
    <s v="KCD28-1567071"/>
    <s v="Clothing"/>
    <s v="OB/05047"/>
    <x v="73"/>
    <x v="98"/>
    <s v="Blue"/>
    <n v="12.95"/>
  </r>
  <r>
    <n v="243"/>
    <s v="KCD31-1570556"/>
    <s v="Clothing"/>
    <s v="750-613-228"/>
    <x v="73"/>
    <x v="99"/>
    <s v="Pink"/>
    <n v="9.9499999999999993"/>
  </r>
  <r>
    <n v="244"/>
    <s v="KCD31-1570557"/>
    <s v="Clothing"/>
    <s v="750-613-228"/>
    <x v="73"/>
    <x v="99"/>
    <s v="Tumši Pink"/>
    <n v="9.9499999999999993"/>
  </r>
  <r>
    <n v="245"/>
    <s v="KCD31-1570558"/>
    <s v="Clothing"/>
    <s v="750-613-228"/>
    <x v="73"/>
    <x v="99"/>
    <s v="Silver"/>
    <n v="9.9499999999999993"/>
  </r>
  <r>
    <n v="246"/>
    <s v="KCD32-1574054"/>
    <s v="Clothing"/>
    <n v="146387"/>
    <x v="46"/>
    <x v="100"/>
    <s v="Blue"/>
    <n v="12.95"/>
  </r>
  <r>
    <n v="247"/>
    <s v="KCD33-1575177"/>
    <s v="Clothing"/>
    <n v="633833416"/>
    <x v="8"/>
    <x v="75"/>
    <s v="Pink"/>
    <n v="34.950000000000003"/>
  </r>
  <r>
    <n v="248"/>
    <s v="WCD33-1575436"/>
    <s v="Clothing"/>
    <m/>
    <x v="74"/>
    <x v="101"/>
    <s v="Brown"/>
    <n v="17.95"/>
  </r>
  <r>
    <n v="249"/>
    <s v="KCD33-1575577"/>
    <s v="Clothing"/>
    <n v="903105"/>
    <x v="75"/>
    <x v="102"/>
    <s v="Pink"/>
    <n v="29.95"/>
  </r>
  <r>
    <n v="250"/>
    <s v="KCD34-1575605"/>
    <s v="Clothing"/>
    <n v="639983600"/>
    <x v="8"/>
    <x v="75"/>
    <s v="Blue"/>
    <n v="19.95"/>
  </r>
  <r>
    <n v="251"/>
    <s v="KCD34-1575610"/>
    <s v="Clothing"/>
    <s v="UG0UG00422"/>
    <x v="43"/>
    <x v="103"/>
    <s v="Blue/White"/>
    <n v="49.95"/>
  </r>
  <r>
    <n v="252"/>
    <s v="KCD34-1576455"/>
    <s v="Clothing"/>
    <s v="JLSBB827"/>
    <x v="76"/>
    <x v="104"/>
    <s v="Violet/Red"/>
    <n v="17.95"/>
  </r>
  <r>
    <n v="253"/>
    <s v="WCD36-1579395"/>
    <s v="Clothing"/>
    <n v="130787552"/>
    <x v="77"/>
    <x v="105"/>
    <s v="Pink"/>
    <n v="34.950000000000003"/>
  </r>
  <r>
    <n v="254"/>
    <s v="KCD36-1580132"/>
    <s v="Clothing"/>
    <m/>
    <x v="51"/>
    <x v="106"/>
    <s v="Black/Pink"/>
    <n v="24.95"/>
  </r>
  <r>
    <n v="255"/>
    <s v="KCD36-1580168"/>
    <s v="Clothing"/>
    <s v="Lanett"/>
    <x v="78"/>
    <x v="107"/>
    <s v="Pink/Black"/>
    <n v="49.95"/>
  </r>
  <r>
    <n v="256"/>
    <s v="KCD36-1580169"/>
    <s v="Clothing"/>
    <s v="Lanett"/>
    <x v="78"/>
    <x v="107"/>
    <s v="Pink/Black"/>
    <n v="49.95"/>
  </r>
  <r>
    <n v="257"/>
    <s v="KCD36-1580170"/>
    <s v="Clothing"/>
    <s v="Lanett"/>
    <x v="78"/>
    <x v="107"/>
    <s v="Pink/Black"/>
    <n v="49.95"/>
  </r>
  <r>
    <n v="258"/>
    <s v="KCD36-1580171"/>
    <s v="Clothing"/>
    <s v="Lanett"/>
    <x v="78"/>
    <x v="107"/>
    <s v="Pink/Black"/>
    <n v="49.95"/>
  </r>
  <r>
    <n v="259"/>
    <s v="KCD36-1580172"/>
    <s v="Clothing"/>
    <s v="Lanett"/>
    <x v="78"/>
    <x v="107"/>
    <s v="Pink/Black"/>
    <n v="49.95"/>
  </r>
  <r>
    <n v="260"/>
    <s v="KCD36-1580173"/>
    <s v="Clothing"/>
    <s v="Lanett"/>
    <x v="78"/>
    <x v="107"/>
    <s v="Pink/Black"/>
    <n v="49.95"/>
  </r>
  <r>
    <n v="261"/>
    <s v="KCD36-1580174"/>
    <s v="Clothing"/>
    <s v="Lanett"/>
    <x v="78"/>
    <x v="107"/>
    <s v="Pink/Black"/>
    <n v="49.95"/>
  </r>
  <r>
    <n v="262"/>
    <s v="KCD36-1580201"/>
    <s v="Clothing"/>
    <s v="SG7587"/>
    <x v="79"/>
    <x v="82"/>
    <s v="Blue"/>
    <n v="79.95"/>
  </r>
  <r>
    <n v="263"/>
    <s v="KCD36-1580216"/>
    <s v="Clothing"/>
    <s v="HK400832"/>
    <x v="80"/>
    <x v="78"/>
    <s v="Blue"/>
    <n v="114.95"/>
  </r>
  <r>
    <n v="264"/>
    <s v="KCD36-1580243"/>
    <s v="Clothing"/>
    <s v="PG400738ALBA"/>
    <x v="29"/>
    <x v="58"/>
    <s v="Red/Blue"/>
    <n v="79.95"/>
  </r>
  <r>
    <n v="265"/>
    <s v="KCD36-1580252"/>
    <s v="Clothing"/>
    <n v="3572222"/>
    <x v="20"/>
    <x v="67"/>
    <s v="Blue"/>
    <n v="34.950000000000003"/>
  </r>
  <r>
    <n v="266"/>
    <s v="KCD36-1580303"/>
    <s v="Clothing"/>
    <s v="A139164"/>
    <x v="46"/>
    <x v="10"/>
    <s v="Blue"/>
    <n v="54.95"/>
  </r>
  <r>
    <n v="267"/>
    <s v="KCD36-1580316"/>
    <s v="Clothing"/>
    <s v="Minna"/>
    <x v="81"/>
    <x v="58"/>
    <s v="Pink"/>
    <n v="109.95"/>
  </r>
  <r>
    <n v="268"/>
    <s v="KCD36-1580318"/>
    <s v="Clothing"/>
    <s v="Minna"/>
    <x v="81"/>
    <x v="25"/>
    <s v="Pink"/>
    <n v="109.95"/>
  </r>
  <r>
    <n v="269"/>
    <s v="KCD36-1580319"/>
    <s v="Clothing"/>
    <s v="Minna"/>
    <x v="81"/>
    <x v="25"/>
    <s v="Pink"/>
    <n v="109.95"/>
  </r>
  <r>
    <n v="270"/>
    <s v="KCD36-1580324"/>
    <s v="Clothing"/>
    <n v="230071340"/>
    <x v="24"/>
    <x v="30"/>
    <s v="Blue"/>
    <n v="29.95"/>
  </r>
  <r>
    <n v="271"/>
    <s v="KCD36-1580331"/>
    <s v="Clothing"/>
    <s v="A135873"/>
    <x v="46"/>
    <x v="10"/>
    <s v="Blue"/>
    <n v="59.95"/>
  </r>
  <r>
    <n v="272"/>
    <s v="KCD36-1580347"/>
    <s v="Clothing"/>
    <s v="SG8161"/>
    <x v="13"/>
    <x v="40"/>
    <s v="Green"/>
    <n v="99.95"/>
  </r>
  <r>
    <n v="273"/>
    <s v="KCD36-1580350"/>
    <s v="Clothing"/>
    <s v="F5723LA0O"/>
    <x v="21"/>
    <x v="108"/>
    <s v="Blue"/>
    <n v="59.95"/>
  </r>
  <r>
    <n v="274"/>
    <s v="KCD36-1580822"/>
    <s v="Clothing"/>
    <s v="FM4808"/>
    <x v="31"/>
    <x v="20"/>
    <s v="Black/White"/>
    <n v="24.95"/>
  </r>
  <r>
    <n v="275"/>
    <s v="KCD36-1581119"/>
    <s v="Clothing"/>
    <s v="HE1961"/>
    <x v="31"/>
    <x v="10"/>
    <s v="Black"/>
    <n v="54.95"/>
  </r>
  <r>
    <n v="276"/>
    <s v="KCD36-1581122"/>
    <s v="Clothing"/>
    <s v="ED 05 21"/>
    <x v="82"/>
    <x v="6"/>
    <s v="Black"/>
    <n v="9.9499999999999993"/>
  </r>
  <r>
    <n v="277"/>
    <s v="KCD36-1581124"/>
    <s v="Clothing"/>
    <n v="682667"/>
    <x v="74"/>
    <x v="109"/>
    <s v="Beige"/>
    <n v="19.95"/>
  </r>
  <r>
    <n v="278"/>
    <s v="KCD36-1581126"/>
    <s v="Clothing"/>
    <s v="BN3A11544444435BS2ABL"/>
    <x v="83"/>
    <x v="110"/>
    <s v="Blue/White"/>
    <n v="29.95"/>
  </r>
  <r>
    <n v="279"/>
    <s v="KCD36-1581129"/>
    <s v="Clothing"/>
    <n v="230081109"/>
    <x v="24"/>
    <x v="111"/>
    <s v="Pink"/>
    <n v="14.95"/>
  </r>
  <r>
    <n v="280"/>
    <s v="KCD37-1582787"/>
    <s v="Clothing"/>
    <n v="1351636"/>
    <x v="84"/>
    <x v="87"/>
    <s v="Pink"/>
    <n v="19.95"/>
  </r>
  <r>
    <n v="281"/>
    <s v="KCD37-1583454"/>
    <s v="Clothing"/>
    <n v="13143836"/>
    <x v="12"/>
    <x v="112"/>
    <s v="Blue"/>
    <n v="79.989999999999995"/>
  </r>
  <r>
    <n v="282"/>
    <s v="KCD37-1583852"/>
    <s v="Clothing"/>
    <s v="M20373"/>
    <x v="85"/>
    <x v="113"/>
    <s v="Silver"/>
    <n v="54.95"/>
  </r>
  <r>
    <n v="283"/>
    <s v="KCD37-1583858"/>
    <s v="Clothing"/>
    <s v="196WSGY00434"/>
    <x v="86"/>
    <x v="42"/>
    <s v="Black/Pink"/>
    <n v="59.95"/>
  </r>
  <r>
    <n v="284"/>
    <s v="KCD37-1584060"/>
    <s v="Clothing"/>
    <n v="340131"/>
    <x v="72"/>
    <x v="114"/>
    <s v="White/Blue"/>
    <n v="29.95"/>
  </r>
  <r>
    <n v="285"/>
    <s v="KCD38-1584281"/>
    <s v="Clothing"/>
    <n v="6827"/>
    <x v="87"/>
    <x v="115"/>
    <s v="Pink"/>
    <n v="59.95"/>
  </r>
  <r>
    <n v="286"/>
    <s v="KCD38-1584292"/>
    <s v="Clothing"/>
    <s v="PG400770"/>
    <x v="29"/>
    <x v="42"/>
    <s v="Green"/>
    <n v="69.95"/>
  </r>
  <r>
    <n v="287"/>
    <s v="KCD38-1584293"/>
    <s v="Clothing"/>
    <s v="PG400770"/>
    <x v="29"/>
    <x v="42"/>
    <s v="Green"/>
    <n v="69.95"/>
  </r>
  <r>
    <n v="288"/>
    <s v="KCD38-1584302"/>
    <s v="Clothing"/>
    <n v="323704208001"/>
    <x v="15"/>
    <x v="116"/>
    <s v="Blue"/>
    <n v="164.95"/>
  </r>
  <r>
    <n v="289"/>
    <s v="KCD38-1584304"/>
    <s v="Clothing"/>
    <s v="ECAPEAK"/>
    <x v="49"/>
    <x v="117"/>
    <s v="Black"/>
    <n v="169.95"/>
  </r>
  <r>
    <n v="290"/>
    <s v="KCD38-1584311"/>
    <s v="Clothing"/>
    <s v="PG400770"/>
    <x v="29"/>
    <x v="84"/>
    <s v="Green"/>
    <n v="69.95"/>
  </r>
  <r>
    <n v="291"/>
    <s v="KCD38-1584313"/>
    <s v="Clothing"/>
    <s v="PG400770"/>
    <x v="29"/>
    <x v="84"/>
    <s v="Green"/>
    <n v="69.95"/>
  </r>
  <r>
    <n v="292"/>
    <s v="KCD38-1584314"/>
    <s v="Clothing"/>
    <n v="323704208001"/>
    <x v="15"/>
    <x v="118"/>
    <s v="Blue"/>
    <n v="164.95"/>
  </r>
  <r>
    <n v="293"/>
    <s v="KCD40-1586477"/>
    <s v="Clothing"/>
    <s v="K1551"/>
    <x v="88"/>
    <x v="119"/>
    <s v="White"/>
    <n v="74.95"/>
  </r>
  <r>
    <n v="294"/>
    <s v="KCD40-1586798"/>
    <s v="Clothing"/>
    <s v="A139164"/>
    <x v="46"/>
    <x v="9"/>
    <s v="Blue"/>
    <n v="54.95"/>
  </r>
  <r>
    <n v="295"/>
    <s v="KCD40-1586804"/>
    <s v="Clothing"/>
    <n v="4282"/>
    <x v="89"/>
    <x v="49"/>
    <s v="Green"/>
    <n v="79.900000000000006"/>
  </r>
  <r>
    <n v="296"/>
    <s v="KCD40-1586806"/>
    <s v="Clothing"/>
    <n v="323704208001"/>
    <x v="15"/>
    <x v="118"/>
    <s v="Blue"/>
    <n v="164.95"/>
  </r>
  <r>
    <n v="297"/>
    <s v="KCD40-1586807"/>
    <s v="Clothing"/>
    <n v="323704208001"/>
    <x v="15"/>
    <x v="118"/>
    <s v="Blue"/>
    <n v="164.95"/>
  </r>
  <r>
    <n v="298"/>
    <s v="KCD40-1586808"/>
    <s v="Clothing"/>
    <n v="323704208001"/>
    <x v="15"/>
    <x v="118"/>
    <s v="Blue"/>
    <n v="164.95"/>
  </r>
  <r>
    <n v="299"/>
    <s v="KCD40-1586815"/>
    <s v="Clothing"/>
    <n v="201028"/>
    <x v="90"/>
    <x v="120"/>
    <s v="Red"/>
    <n v="69.95"/>
  </r>
  <r>
    <n v="300"/>
    <s v="KCD40-1586824"/>
    <s v="Clothing"/>
    <s v="L2JK05"/>
    <x v="91"/>
    <x v="121"/>
    <s v="Green"/>
    <n v="109.95"/>
  </r>
  <r>
    <n v="301"/>
    <s v="KCD40-1586826"/>
    <s v="Clothing"/>
    <s v="PG400811"/>
    <x v="29"/>
    <x v="25"/>
    <s v="Blue/Pink"/>
    <n v="54.95"/>
  </r>
  <r>
    <n v="302"/>
    <s v="KCD40-1586838"/>
    <s v="Clothing"/>
    <s v="GC001226"/>
    <x v="92"/>
    <x v="50"/>
    <s v="Blue"/>
    <n v="94.95"/>
  </r>
  <r>
    <n v="303"/>
    <s v="KCD40-1586847"/>
    <s v="Clothing"/>
    <s v="Phillip"/>
    <x v="93"/>
    <x v="25"/>
    <s v="Blue"/>
    <n v="195"/>
  </r>
  <r>
    <n v="304"/>
    <s v="KCD40-1586958"/>
    <s v="Clothing"/>
    <m/>
    <x v="63"/>
    <x v="9"/>
    <s v="Blue"/>
    <n v="34.99"/>
  </r>
  <r>
    <n v="305"/>
    <s v="KCD40-1588874"/>
    <s v="Clothing"/>
    <n v="12198737"/>
    <x v="63"/>
    <x v="9"/>
    <s v="Blue"/>
    <n v="29.95"/>
  </r>
  <r>
    <n v="306"/>
    <s v="KCD40-1588893"/>
    <s v="Clothing"/>
    <s v="A136290"/>
    <x v="46"/>
    <x v="10"/>
    <s v="Black"/>
    <n v="49.95"/>
  </r>
  <r>
    <n v="307"/>
    <s v="KCD40-1588898"/>
    <s v="Clothing"/>
    <n v="15241676"/>
    <x v="94"/>
    <x v="89"/>
    <s v="Silver"/>
    <n v="29.95"/>
  </r>
  <r>
    <n v="308"/>
    <s v="KCD40-1588904"/>
    <s v="Clothing"/>
    <s v="A136290"/>
    <x v="46"/>
    <x v="6"/>
    <s v="Black"/>
    <n v="49.95"/>
  </r>
  <r>
    <n v="309"/>
    <s v="KCD40-1588939"/>
    <s v="Clothing"/>
    <n v="6746408"/>
    <x v="95"/>
    <x v="22"/>
    <s v="Pink"/>
    <n v="119.95"/>
  </r>
  <r>
    <n v="310"/>
    <s v="KCD40-1588941"/>
    <s v="Clothing"/>
    <s v="Buga"/>
    <x v="79"/>
    <x v="38"/>
    <s v="Blue/Red"/>
    <n v="79.95"/>
  </r>
  <r>
    <n v="311"/>
    <s v="KCD40-1588942"/>
    <s v="Clothing"/>
    <s v="cf5yy"/>
    <x v="21"/>
    <x v="108"/>
    <s v="Blue"/>
    <n v="54.95"/>
  </r>
  <r>
    <n v="312"/>
    <s v="KCD40-1588946"/>
    <s v="Clothing"/>
    <s v="Fall II"/>
    <x v="15"/>
    <x v="122"/>
    <s v="Black"/>
    <n v="264.95"/>
  </r>
  <r>
    <n v="313"/>
    <s v="KCD44-1593363"/>
    <s v="Clothing"/>
    <n v="5501880"/>
    <x v="96"/>
    <x v="123"/>
    <s v="White"/>
    <n v="59.99"/>
  </r>
  <r>
    <n v="314"/>
    <s v="KCD44-1593369"/>
    <s v="Clothing"/>
    <s v="3152S"/>
    <x v="97"/>
    <x v="124"/>
    <s v="Blue"/>
    <n v="259.95"/>
  </r>
  <r>
    <n v="315"/>
    <s v="KCD44-1593457"/>
    <s v="Clothing"/>
    <n v="351109010021"/>
    <x v="52"/>
    <x v="125"/>
    <s v="Blue"/>
    <n v="49.99"/>
  </r>
  <r>
    <n v="316"/>
    <s v="KCD44-1593522"/>
    <s v="Clothing"/>
    <s v="109 Wilans"/>
    <x v="98"/>
    <x v="45"/>
    <s v="Pink"/>
    <n v="89.95"/>
  </r>
  <r>
    <n v="317"/>
    <s v="KCD44-1593529"/>
    <s v="Clothing"/>
    <s v="Terrie"/>
    <x v="81"/>
    <x v="42"/>
    <s v="Pink"/>
    <n v="119.95"/>
  </r>
  <r>
    <n v="318"/>
    <s v="KCD44-1593665"/>
    <s v="Clothing"/>
    <m/>
    <x v="5"/>
    <x v="126"/>
    <s v="Silver"/>
    <n v="79.95"/>
  </r>
  <r>
    <n v="319"/>
    <s v="KCD44-1593765"/>
    <s v="Clothing"/>
    <s v="852540-01"/>
    <x v="62"/>
    <x v="50"/>
    <s v="Black"/>
    <n v="29.95"/>
  </r>
  <r>
    <n v="320"/>
    <s v="KCD44-1593766"/>
    <s v="Clothing"/>
    <s v="852540-01"/>
    <x v="62"/>
    <x v="50"/>
    <s v="Black"/>
    <n v="29.95"/>
  </r>
  <r>
    <n v="321"/>
    <s v="KCD44-1593767"/>
    <s v="Clothing"/>
    <s v="852540-01"/>
    <x v="62"/>
    <x v="50"/>
    <s v="Black"/>
    <n v="29.95"/>
  </r>
  <r>
    <n v="322"/>
    <s v="KCD44-1593768"/>
    <s v="Clothing"/>
    <s v="852540-01"/>
    <x v="62"/>
    <x v="50"/>
    <s v="Black"/>
    <n v="29.95"/>
  </r>
  <r>
    <n v="323"/>
    <s v="KCD44-1593769"/>
    <s v="Clothing"/>
    <s v="852540-01"/>
    <x v="62"/>
    <x v="50"/>
    <s v="Black"/>
    <n v="29.95"/>
  </r>
  <r>
    <n v="324"/>
    <s v="KCD44-1593770"/>
    <s v="Clothing"/>
    <s v="852540-01"/>
    <x v="62"/>
    <x v="50"/>
    <s v="Black"/>
    <n v="29.95"/>
  </r>
  <r>
    <n v="325"/>
    <s v="KCD44-1593771"/>
    <s v="Clothing"/>
    <s v="852540-01"/>
    <x v="62"/>
    <x v="50"/>
    <s v="Black"/>
    <n v="29.95"/>
  </r>
  <r>
    <n v="326"/>
    <s v="KCD44-1593772"/>
    <s v="Clothing"/>
    <s v="852540-01"/>
    <x v="62"/>
    <x v="50"/>
    <s v="Black"/>
    <n v="29.95"/>
  </r>
  <r>
    <n v="327"/>
    <s v="KCD44-1593773"/>
    <s v="Clothing"/>
    <s v="852540-01"/>
    <x v="62"/>
    <x v="50"/>
    <s v="Black"/>
    <n v="29.95"/>
  </r>
  <r>
    <n v="328"/>
    <s v="KCD44-1593774"/>
    <s v="Clothing"/>
    <s v="852540-01"/>
    <x v="62"/>
    <x v="50"/>
    <s v="Black"/>
    <n v="29.95"/>
  </r>
  <r>
    <n v="329"/>
    <s v="KCD44-1593775"/>
    <s v="Clothing"/>
    <s v="852540-01"/>
    <x v="62"/>
    <x v="50"/>
    <s v="Black"/>
    <n v="29.95"/>
  </r>
  <r>
    <n v="330"/>
    <s v="KCD44-1593776"/>
    <s v="Clothing"/>
    <s v="852540-01"/>
    <x v="62"/>
    <x v="50"/>
    <s v="Black"/>
    <n v="29.95"/>
  </r>
  <r>
    <n v="331"/>
    <s v="KCD44-1593789"/>
    <s v="Clothing"/>
    <s v="852540-01"/>
    <x v="62"/>
    <x v="20"/>
    <s v="Black"/>
    <n v="29.95"/>
  </r>
  <r>
    <n v="332"/>
    <s v="KCD44-1593790"/>
    <s v="Clothing"/>
    <s v="852540-01"/>
    <x v="62"/>
    <x v="20"/>
    <s v="Black"/>
    <n v="29.95"/>
  </r>
  <r>
    <n v="333"/>
    <s v="KCD44-1593792"/>
    <s v="Clothing"/>
    <s v="852540-01"/>
    <x v="62"/>
    <x v="20"/>
    <s v="Black"/>
    <n v="29.95"/>
  </r>
  <r>
    <n v="334"/>
    <s v="KCD44-1593793"/>
    <s v="Clothing"/>
    <s v="852540-01"/>
    <x v="62"/>
    <x v="20"/>
    <s v="Black"/>
    <n v="29.95"/>
  </r>
  <r>
    <n v="335"/>
    <s v="KCD44-1593794"/>
    <s v="Clothing"/>
    <s v="852540-01"/>
    <x v="62"/>
    <x v="20"/>
    <s v="Black"/>
    <n v="29.95"/>
  </r>
  <r>
    <n v="336"/>
    <s v="KCD44-1593795"/>
    <s v="Clothing"/>
    <s v="852540-01"/>
    <x v="62"/>
    <x v="20"/>
    <s v="Black"/>
    <n v="29.95"/>
  </r>
  <r>
    <n v="337"/>
    <s v="KCD44-1593797"/>
    <s v="Clothing"/>
    <s v="852540-01"/>
    <x v="62"/>
    <x v="20"/>
    <s v="Black"/>
    <n v="29.95"/>
  </r>
  <r>
    <n v="338"/>
    <s v="KCD44-1593800"/>
    <s v="Clothing"/>
    <s v="852540-01"/>
    <x v="62"/>
    <x v="20"/>
    <s v="Black"/>
    <n v="29.95"/>
  </r>
  <r>
    <n v="339"/>
    <s v="KCD44-1593801"/>
    <s v="Clothing"/>
    <s v="852540-01"/>
    <x v="62"/>
    <x v="20"/>
    <s v="Black"/>
    <n v="29.95"/>
  </r>
  <r>
    <n v="340"/>
    <s v="KCD44-1593824"/>
    <s v="Clothing"/>
    <s v="3UE093"/>
    <x v="67"/>
    <x v="127"/>
    <s v="Black"/>
    <n v="44.95"/>
  </r>
  <r>
    <n v="341"/>
    <s v="KCD44-1593833"/>
    <s v="Clothing"/>
    <n v="67030579"/>
    <x v="40"/>
    <x v="128"/>
    <s v="White"/>
    <n v="17.95"/>
  </r>
  <r>
    <n v="342"/>
    <s v="KCD44-1593869"/>
    <s v="Clothing"/>
    <s v="A143798"/>
    <x v="46"/>
    <x v="9"/>
    <s v="Black/White"/>
    <n v="34.950000000000003"/>
  </r>
  <r>
    <n v="343"/>
    <s v="KCD44-1593972"/>
    <s v="Clothing"/>
    <n v="8770"/>
    <x v="99"/>
    <x v="129"/>
    <s v="Silver/Blue"/>
    <n v="17.95"/>
  </r>
  <r>
    <n v="344"/>
    <s v="KCD44-1593985"/>
    <s v="Clothing"/>
    <n v="583914"/>
    <x v="62"/>
    <x v="130"/>
    <s v="Black"/>
    <n v="29.95"/>
  </r>
  <r>
    <n v="345"/>
    <s v="KCD44-1594011"/>
    <s v="Clothing"/>
    <n v="8770"/>
    <x v="99"/>
    <x v="131"/>
    <s v="Silver/Blue"/>
    <n v="17.95"/>
  </r>
  <r>
    <n v="346"/>
    <s v="KCD44-1594016"/>
    <s v="Clothing"/>
    <n v="8770"/>
    <x v="99"/>
    <x v="131"/>
    <s v="Silver/Blue"/>
    <n v="39.950000000000003"/>
  </r>
  <r>
    <n v="347"/>
    <s v="KCD44-1594105"/>
    <s v="Clothing"/>
    <s v="6EA270-078"/>
    <x v="36"/>
    <x v="132"/>
    <s v="Silver"/>
    <n v="19.95"/>
  </r>
  <r>
    <n v="348"/>
    <s v="KCD44-1594108"/>
    <s v="Clothing"/>
    <m/>
    <x v="67"/>
    <x v="89"/>
    <s v="White"/>
    <n v="17.95"/>
  </r>
  <r>
    <n v="349"/>
    <s v="KCD44-1594189"/>
    <s v="Clothing"/>
    <s v="852540-01"/>
    <x v="62"/>
    <x v="50"/>
    <s v="Black"/>
    <n v="29.95"/>
  </r>
  <r>
    <n v="350"/>
    <s v="KCD44-1594190"/>
    <s v="Clothing"/>
    <s v="852540-01"/>
    <x v="62"/>
    <x v="50"/>
    <s v="Black"/>
    <n v="29.95"/>
  </r>
  <r>
    <n v="351"/>
    <s v="KCD44-1594191"/>
    <s v="Clothing"/>
    <s v="852540-01"/>
    <x v="62"/>
    <x v="50"/>
    <s v="Black"/>
    <n v="29.95"/>
  </r>
  <r>
    <n v="352"/>
    <s v="KCD44-1594271"/>
    <s v="Clothing"/>
    <s v="6EA270-078"/>
    <x v="36"/>
    <x v="132"/>
    <s v="Silver"/>
    <n v="19.95"/>
  </r>
  <r>
    <n v="353"/>
    <s v="KCD44-1594273"/>
    <s v="Clothing"/>
    <m/>
    <x v="30"/>
    <x v="133"/>
    <s v="White/Silver"/>
    <n v="29.95"/>
  </r>
  <r>
    <n v="354"/>
    <s v="KCD44-1594305"/>
    <s v="Clothing"/>
    <m/>
    <x v="67"/>
    <x v="134"/>
    <s v="White/Pink"/>
    <n v="39.950000000000003"/>
  </r>
  <r>
    <n v="355"/>
    <s v="KCD44-1594308"/>
    <s v="Clothing"/>
    <m/>
    <x v="100"/>
    <x v="82"/>
    <s v="Blue"/>
    <n v="4.95"/>
  </r>
  <r>
    <n v="356"/>
    <s v="KCD44-1594327"/>
    <s v="Clothing"/>
    <s v="KB0KB04996"/>
    <x v="43"/>
    <x v="46"/>
    <s v="White/Orange"/>
    <n v="29.95"/>
  </r>
  <r>
    <n v="357"/>
    <s v="KCD44-1594350"/>
    <s v="Clothing"/>
    <s v="KB0KB05479"/>
    <x v="43"/>
    <x v="58"/>
    <s v="Blue"/>
    <n v="59.95"/>
  </r>
  <r>
    <n v="358"/>
    <s v="KCD44-1594351"/>
    <s v="Clothing"/>
    <s v="KB0KB05479"/>
    <x v="43"/>
    <x v="58"/>
    <s v="Red"/>
    <n v="59.95"/>
  </r>
  <r>
    <n v="359"/>
    <s v="KCD44-1594407"/>
    <s v="Clothing"/>
    <s v="6EA270-078"/>
    <x v="36"/>
    <x v="132"/>
    <s v="Silver"/>
    <n v="19.95"/>
  </r>
  <r>
    <n v="360"/>
    <s v="KCD44-1594412"/>
    <s v="Clothing"/>
    <s v="KB0KB04897"/>
    <x v="43"/>
    <x v="58"/>
    <s v="Black"/>
    <n v="24.95"/>
  </r>
  <r>
    <n v="361"/>
    <s v="KCD44-1594427"/>
    <s v="Clothing"/>
    <m/>
    <x v="100"/>
    <x v="82"/>
    <s v="Orange"/>
    <n v="4.95"/>
  </r>
  <r>
    <n v="362"/>
    <s v="KCD44-1594460"/>
    <s v="Clothing"/>
    <n v="1320135"/>
    <x v="84"/>
    <x v="87"/>
    <s v="Black"/>
    <n v="39.950000000000003"/>
  </r>
  <r>
    <n v="363"/>
    <s v="KCD44-1594463"/>
    <s v="Clothing"/>
    <n v="1320135"/>
    <x v="84"/>
    <x v="87"/>
    <s v="Black"/>
    <n v="39.950000000000003"/>
  </r>
  <r>
    <n v="364"/>
    <s v="KCD44-1594465"/>
    <s v="Clothing"/>
    <n v="1320135"/>
    <x v="84"/>
    <x v="87"/>
    <s v="Black"/>
    <n v="39.950000000000003"/>
  </r>
  <r>
    <n v="365"/>
    <s v="KCD44-1594472"/>
    <s v="Clothing"/>
    <n v="1320135"/>
    <x v="84"/>
    <x v="87"/>
    <s v="Black"/>
    <n v="39.950000000000003"/>
  </r>
  <r>
    <n v="366"/>
    <s v="KCD44-1594476"/>
    <s v="Clothing"/>
    <s v="T25Q46"/>
    <x v="70"/>
    <x v="26"/>
    <s v="Blue"/>
    <n v="55"/>
  </r>
  <r>
    <n v="367"/>
    <s v="KCD44-1594477"/>
    <s v="Clothing"/>
    <s v="T25Q46"/>
    <x v="70"/>
    <x v="26"/>
    <s v="Blue"/>
    <n v="55"/>
  </r>
  <r>
    <n v="368"/>
    <s v="KCD44-1594478"/>
    <s v="Clothing"/>
    <s v="T25Q46"/>
    <x v="70"/>
    <x v="26"/>
    <s v="Blue"/>
    <n v="55"/>
  </r>
  <r>
    <n v="369"/>
    <s v="KCD44-1594480"/>
    <s v="Clothing"/>
    <s v="T25Q46"/>
    <x v="70"/>
    <x v="26"/>
    <s v="Blue"/>
    <n v="55"/>
  </r>
  <r>
    <n v="370"/>
    <s v="KCD44-1594481"/>
    <s v="Clothing"/>
    <s v="T25Q46"/>
    <x v="70"/>
    <x v="26"/>
    <s v="Blue"/>
    <n v="55"/>
  </r>
  <r>
    <n v="371"/>
    <s v="KCD44-1594482"/>
    <s v="Clothing"/>
    <s v="T25Q46"/>
    <x v="70"/>
    <x v="26"/>
    <s v="Blue"/>
    <n v="55"/>
  </r>
  <r>
    <n v="372"/>
    <s v="KCD44-1594483"/>
    <s v="Clothing"/>
    <s v="T25Q46"/>
    <x v="70"/>
    <x v="26"/>
    <s v="Blue"/>
    <n v="55"/>
  </r>
  <r>
    <n v="373"/>
    <s v="KCD44-1594484"/>
    <s v="Clothing"/>
    <s v="T25Q46"/>
    <x v="70"/>
    <x v="26"/>
    <s v="Blue"/>
    <n v="55"/>
  </r>
  <r>
    <n v="374"/>
    <s v="KCD44-1594485"/>
    <s v="Clothing"/>
    <s v="T25Q46"/>
    <x v="70"/>
    <x v="26"/>
    <s v="Blue"/>
    <n v="55"/>
  </r>
  <r>
    <n v="375"/>
    <s v="KCD44-1594489"/>
    <s v="Clothing"/>
    <s v="T25Q46"/>
    <x v="70"/>
    <x v="26"/>
    <s v="Blue"/>
    <n v="55"/>
  </r>
  <r>
    <n v="376"/>
    <s v="KCD44-1594506"/>
    <s v="Clothing"/>
    <s v="Team Logo"/>
    <x v="101"/>
    <x v="135"/>
    <s v="White"/>
    <n v="12.95"/>
  </r>
  <r>
    <n v="377"/>
    <s v="KCD44-1594518"/>
    <s v="Clothing"/>
    <s v="England Ettie"/>
    <x v="102"/>
    <x v="136"/>
    <s v="White"/>
    <n v="17.95"/>
  </r>
  <r>
    <n v="378"/>
    <s v="KCD44-1594531"/>
    <s v="Clothing"/>
    <s v="England Ettie"/>
    <x v="102"/>
    <x v="137"/>
    <s v="White"/>
    <n v="17.95"/>
  </r>
  <r>
    <n v="379"/>
    <s v="KCD44-1594538"/>
    <s v="Clothing"/>
    <s v="England Core"/>
    <x v="102"/>
    <x v="136"/>
    <s v="White"/>
    <n v="11.95"/>
  </r>
  <r>
    <n v="380"/>
    <s v="KCD44-1594551"/>
    <s v="Clothing"/>
    <s v="England Core"/>
    <x v="102"/>
    <x v="137"/>
    <s v="White"/>
    <n v="11.95"/>
  </r>
  <r>
    <n v="381"/>
    <s v="KCD44-1594555"/>
    <s v="Clothing"/>
    <s v="England Core"/>
    <x v="102"/>
    <x v="138"/>
    <s v="White"/>
    <n v="11.95"/>
  </r>
  <r>
    <n v="382"/>
    <s v="KCD44-1594572"/>
    <s v="Clothing"/>
    <s v="6G4TF3"/>
    <x v="103"/>
    <x v="139"/>
    <s v="Black"/>
    <n v="59.95"/>
  </r>
  <r>
    <n v="383"/>
    <s v="KCD44-1594573"/>
    <s v="Clothing"/>
    <s v="6G4TF3"/>
    <x v="103"/>
    <x v="139"/>
    <s v="Black"/>
    <n v="59.95"/>
  </r>
  <r>
    <n v="384"/>
    <s v="KCD44-1594574"/>
    <s v="Clothing"/>
    <s v="6G4TF3"/>
    <x v="103"/>
    <x v="139"/>
    <s v="Black"/>
    <n v="59.95"/>
  </r>
  <r>
    <n v="385"/>
    <s v="KCD44-1594575"/>
    <s v="Clothing"/>
    <s v="6G4TF3"/>
    <x v="103"/>
    <x v="139"/>
    <s v="Black"/>
    <n v="59.95"/>
  </r>
  <r>
    <n v="386"/>
    <s v="KCD44-1594576"/>
    <s v="Clothing"/>
    <s v="6G4TF3"/>
    <x v="103"/>
    <x v="139"/>
    <s v="Black"/>
    <n v="59.95"/>
  </r>
  <r>
    <n v="387"/>
    <s v="KCD44-1594577"/>
    <s v="Clothing"/>
    <s v="6G4TF3"/>
    <x v="103"/>
    <x v="139"/>
    <s v="Black"/>
    <n v="59.95"/>
  </r>
  <r>
    <n v="388"/>
    <s v="KCD44-1594579"/>
    <s v="Clothing"/>
    <s v="6G4TF3"/>
    <x v="103"/>
    <x v="139"/>
    <s v="Black"/>
    <n v="59.95"/>
  </r>
  <r>
    <n v="389"/>
    <s v="KCD44-1594580"/>
    <s v="Clothing"/>
    <s v="6G4TF3"/>
    <x v="103"/>
    <x v="139"/>
    <s v="Black"/>
    <n v="59.95"/>
  </r>
  <r>
    <n v="390"/>
    <s v="KCD44-1594581"/>
    <s v="Clothing"/>
    <s v="6G4TF3"/>
    <x v="103"/>
    <x v="139"/>
    <s v="Black"/>
    <n v="59.95"/>
  </r>
  <r>
    <n v="391"/>
    <s v="KCD44-1594582"/>
    <s v="Clothing"/>
    <s v="6G4TF3"/>
    <x v="103"/>
    <x v="139"/>
    <s v="Black"/>
    <n v="59.95"/>
  </r>
  <r>
    <n v="392"/>
    <s v="KCD44-1594584"/>
    <s v="Clothing"/>
    <s v="6G4TF3"/>
    <x v="103"/>
    <x v="139"/>
    <s v="Black"/>
    <n v="59.95"/>
  </r>
  <r>
    <n v="393"/>
    <s v="KCD44-1594585"/>
    <s v="Clothing"/>
    <s v="6G4TF3"/>
    <x v="103"/>
    <x v="139"/>
    <s v="Black"/>
    <n v="59.95"/>
  </r>
  <r>
    <n v="394"/>
    <s v="KCD44-1594586"/>
    <s v="Clothing"/>
    <s v="6G4TF3"/>
    <x v="103"/>
    <x v="139"/>
    <s v="Black"/>
    <n v="59.95"/>
  </r>
  <r>
    <n v="395"/>
    <s v="KCD44-1594614"/>
    <s v="Clothing"/>
    <s v="852540-01"/>
    <x v="62"/>
    <x v="20"/>
    <s v="Black"/>
    <n v="29.95"/>
  </r>
  <r>
    <n v="396"/>
    <s v="KCD44-1594616"/>
    <s v="Clothing"/>
    <s v="852540-01"/>
    <x v="62"/>
    <x v="20"/>
    <s v="Black"/>
    <n v="29.95"/>
  </r>
  <r>
    <n v="397"/>
    <s v="KCD44-1594617"/>
    <s v="Clothing"/>
    <s v="852540-01"/>
    <x v="62"/>
    <x v="20"/>
    <s v="Black"/>
    <n v="29.95"/>
  </r>
  <r>
    <n v="398"/>
    <s v="KCD44-1594618"/>
    <s v="Clothing"/>
    <s v="852540-01"/>
    <x v="62"/>
    <x v="20"/>
    <s v="Black"/>
    <n v="29.95"/>
  </r>
  <r>
    <n v="399"/>
    <s v="KCD44-1594619"/>
    <s v="Clothing"/>
    <s v="852540-01"/>
    <x v="62"/>
    <x v="20"/>
    <s v="Black"/>
    <n v="29.95"/>
  </r>
  <r>
    <n v="400"/>
    <s v="KCD44-1594620"/>
    <s v="Clothing"/>
    <s v="852540-01"/>
    <x v="62"/>
    <x v="20"/>
    <s v="Black"/>
    <n v="29.95"/>
  </r>
  <r>
    <n v="401"/>
    <s v="KCD44-1594621"/>
    <s v="Clothing"/>
    <s v="852540-01"/>
    <x v="62"/>
    <x v="20"/>
    <s v="Black"/>
    <n v="29.95"/>
  </r>
  <r>
    <n v="402"/>
    <s v="KCD44-1594622"/>
    <s v="Clothing"/>
    <s v="852540-01"/>
    <x v="62"/>
    <x v="20"/>
    <s v="Black"/>
    <n v="29.95"/>
  </r>
  <r>
    <n v="403"/>
    <s v="KCD44-1594623"/>
    <s v="Clothing"/>
    <s v="852540-01"/>
    <x v="62"/>
    <x v="20"/>
    <s v="Black"/>
    <n v="29.95"/>
  </r>
  <r>
    <n v="404"/>
    <s v="KCD44-1594631"/>
    <s v="Clothing"/>
    <s v="852540-01"/>
    <x v="62"/>
    <x v="20"/>
    <s v="Black"/>
    <n v="29.95"/>
  </r>
  <r>
    <n v="405"/>
    <s v="KCD44-1594632"/>
    <s v="Clothing"/>
    <s v="852540-01"/>
    <x v="62"/>
    <x v="20"/>
    <s v="Black"/>
    <n v="29.95"/>
  </r>
  <r>
    <n v="406"/>
    <s v="KCD44-1594634"/>
    <s v="Clothing"/>
    <s v="852540-01"/>
    <x v="62"/>
    <x v="20"/>
    <s v="Black"/>
    <n v="29.95"/>
  </r>
  <r>
    <n v="407"/>
    <s v="KCD44-1594635"/>
    <s v="Clothing"/>
    <s v="852540-01"/>
    <x v="62"/>
    <x v="20"/>
    <s v="Black"/>
    <n v="29.95"/>
  </r>
  <r>
    <n v="408"/>
    <s v="KCD44-1594656"/>
    <s v="Clothing"/>
    <s v="852540-01"/>
    <x v="62"/>
    <x v="20"/>
    <s v="Black"/>
    <n v="29.95"/>
  </r>
  <r>
    <n v="409"/>
    <s v="KCD44-1594657"/>
    <s v="Clothing"/>
    <s v="852540-01"/>
    <x v="62"/>
    <x v="20"/>
    <s v="Black"/>
    <n v="29.95"/>
  </r>
  <r>
    <n v="410"/>
    <s v="KCD44-1594658"/>
    <s v="Clothing"/>
    <s v="852540-01"/>
    <x v="62"/>
    <x v="20"/>
    <s v="Black"/>
    <n v="29.95"/>
  </r>
  <r>
    <n v="411"/>
    <s v="KCD44-1594659"/>
    <s v="Clothing"/>
    <s v="852540-01"/>
    <x v="62"/>
    <x v="20"/>
    <s v="Black"/>
    <n v="29.95"/>
  </r>
  <r>
    <n v="412"/>
    <s v="KCD44-1594660"/>
    <s v="Clothing"/>
    <s v="852540-01"/>
    <x v="62"/>
    <x v="20"/>
    <s v="Black"/>
    <n v="29.95"/>
  </r>
  <r>
    <n v="413"/>
    <s v="KCD44-1594661"/>
    <s v="Clothing"/>
    <s v="852540-01"/>
    <x v="62"/>
    <x v="20"/>
    <s v="Black"/>
    <n v="29.95"/>
  </r>
  <r>
    <n v="414"/>
    <s v="KCD44-1594662"/>
    <s v="Clothing"/>
    <s v="852540-01"/>
    <x v="62"/>
    <x v="20"/>
    <s v="Black"/>
    <n v="29.95"/>
  </r>
  <r>
    <n v="415"/>
    <s v="KCD44-1594663"/>
    <s v="Clothing"/>
    <s v="852540-01"/>
    <x v="62"/>
    <x v="20"/>
    <s v="Black"/>
    <n v="29.95"/>
  </r>
  <r>
    <n v="416"/>
    <s v="KCD44-1594664"/>
    <s v="Clothing"/>
    <s v="852540-01"/>
    <x v="62"/>
    <x v="20"/>
    <s v="Black"/>
    <n v="29.95"/>
  </r>
  <r>
    <n v="417"/>
    <s v="KCD44-1594665"/>
    <s v="Clothing"/>
    <s v="852540-01"/>
    <x v="62"/>
    <x v="20"/>
    <s v="Black"/>
    <n v="29.95"/>
  </r>
  <r>
    <n v="418"/>
    <s v="KCD44-1594666"/>
    <s v="Clothing"/>
    <s v="852540-01"/>
    <x v="62"/>
    <x v="20"/>
    <s v="Black"/>
    <n v="29.95"/>
  </r>
  <r>
    <n v="419"/>
    <s v="KCD44-1594667"/>
    <s v="Clothing"/>
    <s v="852540-01"/>
    <x v="62"/>
    <x v="20"/>
    <s v="Black"/>
    <n v="29.95"/>
  </r>
  <r>
    <n v="420"/>
    <s v="KCD44-1594668"/>
    <s v="Clothing"/>
    <s v="852540-01"/>
    <x v="62"/>
    <x v="20"/>
    <s v="Black"/>
    <n v="29.95"/>
  </r>
  <r>
    <n v="421"/>
    <s v="KCD44-1594669"/>
    <s v="Clothing"/>
    <s v="852540-01"/>
    <x v="62"/>
    <x v="20"/>
    <s v="Black"/>
    <n v="29.95"/>
  </r>
  <r>
    <n v="422"/>
    <s v="KCD44-1594670"/>
    <s v="Clothing"/>
    <s v="852540-01"/>
    <x v="62"/>
    <x v="20"/>
    <s v="Black"/>
    <n v="29.95"/>
  </r>
  <r>
    <n v="423"/>
    <s v="KCD44-1594671"/>
    <s v="Clothing"/>
    <s v="852540-01"/>
    <x v="62"/>
    <x v="20"/>
    <s v="Black"/>
    <n v="29.95"/>
  </r>
  <r>
    <n v="424"/>
    <s v="KCD44-1594672"/>
    <s v="Clothing"/>
    <s v="852540-01"/>
    <x v="62"/>
    <x v="20"/>
    <s v="Black"/>
    <n v="29.95"/>
  </r>
  <r>
    <n v="425"/>
    <s v="KCD44-1594673"/>
    <s v="Clothing"/>
    <s v="852540-01"/>
    <x v="62"/>
    <x v="20"/>
    <s v="Black"/>
    <n v="29.95"/>
  </r>
  <r>
    <n v="426"/>
    <s v="KCD44-1594674"/>
    <s v="Clothing"/>
    <s v="852540-01"/>
    <x v="62"/>
    <x v="20"/>
    <s v="Black"/>
    <n v="29.95"/>
  </r>
  <r>
    <n v="427"/>
    <s v="KCD44-1594675"/>
    <s v="Clothing"/>
    <s v="852540-01"/>
    <x v="62"/>
    <x v="20"/>
    <s v="Black"/>
    <n v="29.95"/>
  </r>
  <r>
    <n v="428"/>
    <s v="KCD44-1594676"/>
    <s v="Clothing"/>
    <s v="852540-01"/>
    <x v="62"/>
    <x v="20"/>
    <s v="Black"/>
    <n v="29.95"/>
  </r>
  <r>
    <n v="429"/>
    <s v="KCD44-1594677"/>
    <s v="Clothing"/>
    <s v="852540-01"/>
    <x v="62"/>
    <x v="20"/>
    <s v="Black"/>
    <n v="29.95"/>
  </r>
  <r>
    <n v="430"/>
    <s v="KCD44-1594678"/>
    <s v="Clothing"/>
    <s v="852540-01"/>
    <x v="62"/>
    <x v="20"/>
    <s v="Black"/>
    <n v="29.95"/>
  </r>
  <r>
    <n v="431"/>
    <s v="KCD44-1594679"/>
    <s v="Clothing"/>
    <s v="852540-01"/>
    <x v="62"/>
    <x v="20"/>
    <s v="Black"/>
    <n v="29.95"/>
  </r>
  <r>
    <n v="432"/>
    <s v="KCD44-1594680"/>
    <s v="Clothing"/>
    <s v="852540-01"/>
    <x v="62"/>
    <x v="20"/>
    <s v="Black"/>
    <n v="29.95"/>
  </r>
  <r>
    <n v="433"/>
    <s v="KCD44-1594681"/>
    <s v="Clothing"/>
    <s v="852540-01"/>
    <x v="62"/>
    <x v="20"/>
    <s v="Black"/>
    <n v="29.95"/>
  </r>
  <r>
    <n v="434"/>
    <s v="KCD44-1594721"/>
    <s v="Clothing"/>
    <m/>
    <x v="104"/>
    <x v="140"/>
    <s v="White/Multi"/>
    <n v="9.9499999999999993"/>
  </r>
  <r>
    <n v="435"/>
    <s v="KCD44-1594723"/>
    <s v="Clothing"/>
    <m/>
    <x v="104"/>
    <x v="140"/>
    <s v="Yellow"/>
    <n v="9.9499999999999993"/>
  </r>
  <r>
    <n v="436"/>
    <s v="KCD44-1594736"/>
    <s v="Clothing"/>
    <m/>
    <x v="104"/>
    <x v="140"/>
    <s v="White"/>
    <n v="9.9499999999999993"/>
  </r>
  <r>
    <n v="437"/>
    <s v="KCD45-1594815"/>
    <s v="Clothing"/>
    <s v="910-402-271"/>
    <x v="73"/>
    <x v="141"/>
    <s v="Blue"/>
    <n v="24.95"/>
  </r>
  <r>
    <n v="438"/>
    <s v="KCD45-1594839"/>
    <s v="Clothing"/>
    <s v="0003117B"/>
    <x v="105"/>
    <x v="48"/>
    <s v="White/Blue"/>
    <n v="9.9499999999999993"/>
  </r>
  <r>
    <n v="439"/>
    <s v="KCD45-1594873"/>
    <s v="Clothing"/>
    <m/>
    <x v="104"/>
    <x v="140"/>
    <s v="Red"/>
    <n v="9.9499999999999993"/>
  </r>
  <r>
    <n v="440"/>
    <s v="KCD45-1594875"/>
    <s v="Clothing"/>
    <m/>
    <x v="60"/>
    <x v="142"/>
    <s v="Green"/>
    <n v="19.95"/>
  </r>
  <r>
    <n v="441"/>
    <s v="KCD45-1594904"/>
    <s v="Clothing"/>
    <m/>
    <x v="104"/>
    <x v="140"/>
    <s v="White"/>
    <n v="19.95"/>
  </r>
  <r>
    <n v="442"/>
    <s v="KCD45-1594919"/>
    <s v="Clothing"/>
    <m/>
    <x v="20"/>
    <x v="66"/>
    <s v="Silver/Blue"/>
    <n v="14.95"/>
  </r>
  <r>
    <n v="443"/>
    <s v="KCD45-1594945"/>
    <s v="Clothing"/>
    <n v="971322"/>
    <x v="106"/>
    <x v="143"/>
    <s v="White/Pink"/>
    <n v="44.95"/>
  </r>
  <r>
    <n v="444"/>
    <s v="KCD45-1594955"/>
    <s v="Clothing"/>
    <s v="U12369"/>
    <x v="107"/>
    <x v="144"/>
    <s v="Blue"/>
    <n v="84.95"/>
  </r>
  <r>
    <n v="445"/>
    <s v="KCD45-1595007"/>
    <s v="Clothing"/>
    <s v="C8850"/>
    <x v="108"/>
    <x v="145"/>
    <s v="Blue"/>
    <n v="74.95"/>
  </r>
  <r>
    <n v="446"/>
    <s v="KCD45-1595016"/>
    <s v="Clothing"/>
    <n v="3918550"/>
    <x v="109"/>
    <x v="115"/>
    <s v="White"/>
    <n v="49.95"/>
  </r>
  <r>
    <n v="447"/>
    <s v="KCD45-1595031"/>
    <s v="Clothing"/>
    <n v="25242407"/>
    <x v="110"/>
    <x v="25"/>
    <s v="Beige"/>
    <n v="55.95"/>
  </r>
  <r>
    <n v="448"/>
    <s v="KCD45-1595051"/>
    <s v="Clothing"/>
    <s v="H6321"/>
    <x v="108"/>
    <x v="40"/>
    <s v="Blue"/>
    <n v="34.950000000000003"/>
  </r>
  <r>
    <n v="449"/>
    <s v="KCD45-1595062"/>
    <s v="Clothing"/>
    <n v="150061"/>
    <x v="109"/>
    <x v="125"/>
    <s v="White"/>
    <n v="14.95"/>
  </r>
  <r>
    <n v="450"/>
    <s v="KCD45-1595068"/>
    <s v="Clothing"/>
    <n v="514593"/>
    <x v="106"/>
    <x v="146"/>
    <s v="White"/>
    <n v="74.95"/>
  </r>
  <r>
    <n v="451"/>
    <s v="KCD45-1595073"/>
    <s v="Clothing"/>
    <n v="295006"/>
    <x v="111"/>
    <x v="48"/>
    <s v="Blue"/>
    <n v="19.899999999999999"/>
  </r>
  <r>
    <n v="452"/>
    <s v="KCD45-1595075"/>
    <s v="Clothing"/>
    <n v="973160"/>
    <x v="106"/>
    <x v="102"/>
    <s v="Pink"/>
    <n v="34.950000000000003"/>
  </r>
  <r>
    <n v="453"/>
    <s v="KCD45-1595079"/>
    <s v="Clothing"/>
    <n v="3728250"/>
    <x v="109"/>
    <x v="125"/>
    <s v="Pink"/>
    <n v="8.9499999999999993"/>
  </r>
  <r>
    <n v="454"/>
    <s v="KCD45-1595149"/>
    <s v="Clothing"/>
    <m/>
    <x v="112"/>
    <x v="147"/>
    <s v="Red/Blue"/>
    <n v="84.95"/>
  </r>
  <r>
    <n v="455"/>
    <s v="WCD45-1595187"/>
    <s v="Clothing"/>
    <s v="GD2888"/>
    <x v="31"/>
    <x v="148"/>
    <s v="Pink"/>
    <n v="29.95"/>
  </r>
  <r>
    <n v="456"/>
    <s v="KCD45-1595190"/>
    <s v="Clothing"/>
    <s v="KD OAK PO"/>
    <x v="47"/>
    <x v="149"/>
    <s v="Beige/Green"/>
    <n v="54.95"/>
  </r>
  <r>
    <n v="457"/>
    <s v="KCD45-1595255"/>
    <s v="Clothing"/>
    <s v="AJ5505-073"/>
    <x v="67"/>
    <x v="150"/>
    <s v="Beige"/>
    <n v="49.95"/>
  </r>
  <r>
    <n v="458"/>
    <s v="KCD45-1595282"/>
    <s v="Clothing"/>
    <s v="68D06BBLU"/>
    <x v="113"/>
    <x v="112"/>
    <s v="Blue"/>
    <n v="49.95"/>
  </r>
  <r>
    <n v="459"/>
    <s v="KCD45-1595386"/>
    <s v="Clothing"/>
    <s v="KG0KG03530"/>
    <x v="43"/>
    <x v="128"/>
    <s v="White"/>
    <n v="49.95"/>
  </r>
  <r>
    <n v="460"/>
    <s v="KCD45-1595486"/>
    <s v="Clothing"/>
    <m/>
    <x v="99"/>
    <x v="151"/>
    <s v="Blue"/>
    <n v="14.95"/>
  </r>
  <r>
    <n v="461"/>
    <s v="KCD45-1595502"/>
    <s v="Clothing"/>
    <s v="SP15006"/>
    <x v="114"/>
    <x v="25"/>
    <s v="Silver"/>
    <n v="69.95"/>
  </r>
  <r>
    <n v="462"/>
    <s v="KCD45-1595520"/>
    <s v="Clothing"/>
    <s v="BV6738-657"/>
    <x v="67"/>
    <x v="152"/>
    <s v="Red"/>
    <n v="29.95"/>
  </r>
  <r>
    <n v="463"/>
    <s v="KCD45-1595600"/>
    <s v="Clothing"/>
    <s v="4E4234"/>
    <x v="36"/>
    <x v="58"/>
    <s v="White"/>
    <n v="17.95"/>
  </r>
  <r>
    <n v="464"/>
    <s v="KCD45-1595894"/>
    <s v="Clothing"/>
    <s v="J84K05K7BO0"/>
    <x v="115"/>
    <x v="33"/>
    <s v="White"/>
    <n v="49"/>
  </r>
  <r>
    <n v="465"/>
    <s v="WCD45-1596345"/>
    <s v="Clothing"/>
    <n v="25054"/>
    <x v="116"/>
    <x v="25"/>
    <s v="Silver"/>
    <n v="39.950000000000003"/>
  </r>
  <r>
    <n v="466"/>
    <s v="KCD45-1596366"/>
    <s v="Clothing"/>
    <s v="A139157"/>
    <x v="46"/>
    <x v="10"/>
    <s v="Green"/>
    <n v="59.95"/>
  </r>
  <r>
    <n v="467"/>
    <s v="KCD45-1596367"/>
    <s v="Clothing"/>
    <s v="A135846"/>
    <x v="46"/>
    <x v="10"/>
    <s v="Green"/>
    <n v="59.95"/>
  </r>
  <r>
    <n v="468"/>
    <s v="KCD45-1596494"/>
    <s v="Clothing"/>
    <n v="4278"/>
    <x v="89"/>
    <x v="40"/>
    <s v="Silver/Green"/>
    <n v="59.95"/>
  </r>
  <r>
    <n v="469"/>
    <s v="KCD45-1596658"/>
    <s v="Clothing"/>
    <s v="Adele"/>
    <x v="117"/>
    <x v="25"/>
    <s v="Blue"/>
    <n v="79.95"/>
  </r>
  <r>
    <n v="470"/>
    <s v="KCD45-1596670"/>
    <s v="Clothing"/>
    <s v="697016X"/>
    <x v="10"/>
    <x v="58"/>
    <s v="Green"/>
    <n v="54.95"/>
  </r>
  <r>
    <n v="471"/>
    <s v="KCD46-1596740"/>
    <s v="Clothing"/>
    <s v="KD OAK PO"/>
    <x v="47"/>
    <x v="153"/>
    <s v="Beige/Green"/>
    <n v="54.95"/>
  </r>
  <r>
    <n v="472"/>
    <s v="KCD46-1596755"/>
    <s v="Clothing"/>
    <m/>
    <x v="118"/>
    <x v="154"/>
    <s v="Pink"/>
    <n v="54.95"/>
  </r>
  <r>
    <n v="473"/>
    <s v="KCD46-1596773"/>
    <s v="Clothing"/>
    <s v="00J4VZ"/>
    <x v="3"/>
    <x v="43"/>
    <s v="Green"/>
    <n v="259.95"/>
  </r>
  <r>
    <n v="474"/>
    <s v="KCD46-1596789"/>
    <s v="Clothing"/>
    <n v="13168581"/>
    <x v="18"/>
    <x v="128"/>
    <s v="Green"/>
    <n v="29.99"/>
  </r>
  <r>
    <n v="475"/>
    <s v="KCD46-1600191"/>
    <s v="Clothing"/>
    <n v="15281083"/>
    <x v="94"/>
    <x v="155"/>
    <s v="Blue/Violet"/>
    <n v="14.95"/>
  </r>
  <r>
    <n v="476"/>
    <s v="KCD46-1600192"/>
    <s v="Clothing"/>
    <m/>
    <x v="94"/>
    <x v="156"/>
    <s v="Blue"/>
    <n v="12.95"/>
  </r>
  <r>
    <n v="477"/>
    <s v="KCD47-1600238"/>
    <s v="Clothing"/>
    <n v="13213114"/>
    <x v="18"/>
    <x v="155"/>
    <s v="Orange"/>
    <n v="12.95"/>
  </r>
  <r>
    <n v="478"/>
    <s v="KCD47-1600239"/>
    <s v="Clothing"/>
    <n v="13214919"/>
    <x v="18"/>
    <x v="155"/>
    <s v="Orange"/>
    <n v="12.95"/>
  </r>
  <r>
    <n v="479"/>
    <s v="KCD47-1600243"/>
    <s v="Clothing"/>
    <n v="13212957"/>
    <x v="18"/>
    <x v="46"/>
    <s v="Blue"/>
    <n v="29.95"/>
  </r>
  <r>
    <n v="480"/>
    <s v="KCD47-1600245"/>
    <s v="Clothing"/>
    <n v="13214855"/>
    <x v="18"/>
    <x v="155"/>
    <s v="Violet"/>
    <n v="14.95"/>
  </r>
  <r>
    <n v="481"/>
    <s v="KCD47-1600249"/>
    <s v="Clothing"/>
    <n v="13215138"/>
    <x v="18"/>
    <x v="155"/>
    <s v="Blue"/>
    <n v="19.95"/>
  </r>
  <r>
    <n v="482"/>
    <s v="KCD47-1600252"/>
    <s v="Clothing"/>
    <n v="13212137"/>
    <x v="18"/>
    <x v="155"/>
    <s v="Beige"/>
    <n v="14.95"/>
  </r>
  <r>
    <n v="483"/>
    <s v="KCD47-1600258"/>
    <s v="Clothing"/>
    <n v="13214859"/>
    <x v="18"/>
    <x v="155"/>
    <s v="Violet"/>
    <n v="12.95"/>
  </r>
  <r>
    <n v="484"/>
    <s v="KCD47-1600259"/>
    <s v="Clothing"/>
    <n v="13213654"/>
    <x v="18"/>
    <x v="155"/>
    <s v="Blue/Multi"/>
    <n v="17.95"/>
  </r>
  <r>
    <n v="485"/>
    <s v="KCD47-1600260"/>
    <s v="Clothing"/>
    <n v="13214910"/>
    <x v="18"/>
    <x v="155"/>
    <s v="Blue"/>
    <n v="24.95"/>
  </r>
  <r>
    <n v="486"/>
    <s v="KCD47-1601141"/>
    <s v="Clothing"/>
    <n v="15280515"/>
    <x v="94"/>
    <x v="1"/>
    <s v="Violet"/>
    <n v="19.95"/>
  </r>
  <r>
    <n v="487"/>
    <s v="KCD48-1601540"/>
    <s v="Clothing"/>
    <m/>
    <x v="119"/>
    <x v="157"/>
    <s v="White"/>
    <n v="19.95"/>
  </r>
  <r>
    <n v="488"/>
    <s v="WCD48-1601753"/>
    <s v="Clothing"/>
    <m/>
    <x v="120"/>
    <x v="101"/>
    <s v="Black"/>
    <n v="34.950000000000003"/>
  </r>
  <r>
    <n v="489"/>
    <s v="KCD49-1604794"/>
    <s v="Clothing"/>
    <s v="J94Q30K8D80"/>
    <x v="115"/>
    <x v="43"/>
    <s v="Black"/>
    <n v="89.95"/>
  </r>
  <r>
    <n v="490"/>
    <s v="KCD49-1604799"/>
    <s v="Clothing"/>
    <n v="4500311342"/>
    <x v="121"/>
    <x v="147"/>
    <s v="Orange"/>
    <n v="99.95"/>
  </r>
  <r>
    <n v="491"/>
    <s v="WCD51-1608039"/>
    <s v="Clothing"/>
    <m/>
    <x v="122"/>
    <x v="0"/>
    <s v="Silver"/>
    <n v="49.95"/>
  </r>
  <r>
    <n v="492"/>
    <s v="KCE02-1615443"/>
    <s v="Clothing"/>
    <n v="3242813"/>
    <x v="123"/>
    <x v="158"/>
    <s v="Silver"/>
    <n v="39.99"/>
  </r>
  <r>
    <n v="493"/>
    <s v="KCE02-1615469"/>
    <s v="Clothing"/>
    <m/>
    <x v="124"/>
    <x v="159"/>
    <s v="Silver"/>
    <n v="24.95"/>
  </r>
  <r>
    <n v="494"/>
    <s v="KCE02-1615476"/>
    <s v="Clothing"/>
    <s v="4EA643-A37"/>
    <x v="36"/>
    <x v="12"/>
    <s v="Pink"/>
    <n v="29.95"/>
  </r>
  <r>
    <n v="495"/>
    <s v="KCE02-1615477"/>
    <s v="Clothing"/>
    <m/>
    <x v="8"/>
    <x v="5"/>
    <s v="White"/>
    <n v="17.95"/>
  </r>
  <r>
    <n v="496"/>
    <s v="KCE03-1615490"/>
    <s v="Clothing"/>
    <m/>
    <x v="15"/>
    <x v="80"/>
    <s v="White"/>
    <n v="39.950000000000003"/>
  </r>
  <r>
    <n v="497"/>
    <s v="KCE03-1615514"/>
    <s v="Clothing"/>
    <s v="00J4Y0"/>
    <x v="3"/>
    <x v="147"/>
    <s v="Yellow"/>
    <n v="54.95"/>
  </r>
  <r>
    <m/>
    <m/>
    <m/>
    <m/>
    <x v="125"/>
    <x v="160"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0523C01-8D63-41D7-BE35-5FB7E75A6511}" name="PivotTable1" cacheId="3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>
  <location ref="A3:B130" firstHeaderRow="1" firstDataRow="1" firstDataCol="1"/>
  <pivotFields count="8">
    <pivotField showAll="0"/>
    <pivotField showAll="0"/>
    <pivotField showAll="0"/>
    <pivotField showAll="0"/>
    <pivotField axis="axisRow" showAll="0" sortType="descending">
      <items count="127">
        <item x="118"/>
        <item x="8"/>
        <item x="66"/>
        <item x="31"/>
        <item x="112"/>
        <item x="38"/>
        <item x="83"/>
        <item x="91"/>
        <item x="107"/>
        <item x="71"/>
        <item x="10"/>
        <item x="111"/>
        <item x="100"/>
        <item x="56"/>
        <item x="47"/>
        <item x="121"/>
        <item x="123"/>
        <item x="119"/>
        <item x="34"/>
        <item x="97"/>
        <item x="79"/>
        <item x="51"/>
        <item x="99"/>
        <item x="108"/>
        <item x="3"/>
        <item x="82"/>
        <item x="2"/>
        <item x="17"/>
        <item x="75"/>
        <item x="4"/>
        <item x="103"/>
        <item x="23"/>
        <item x="102"/>
        <item x="32"/>
        <item x="14"/>
        <item x="21"/>
        <item x="59"/>
        <item x="74"/>
        <item x="41"/>
        <item x="9"/>
        <item x="114"/>
        <item x="115"/>
        <item x="80"/>
        <item x="106"/>
        <item x="90"/>
        <item x="65"/>
        <item x="78"/>
        <item x="88"/>
        <item x="48"/>
        <item x="63"/>
        <item x="109"/>
        <item x="30"/>
        <item x="117"/>
        <item x="105"/>
        <item x="120"/>
        <item x="46"/>
        <item x="36"/>
        <item x="76"/>
        <item x="55"/>
        <item x="12"/>
        <item x="116"/>
        <item x="40"/>
        <item x="85"/>
        <item x="27"/>
        <item x="98"/>
        <item x="45"/>
        <item x="64"/>
        <item x="33"/>
        <item x="61"/>
        <item x="37"/>
        <item x="104"/>
        <item x="124"/>
        <item x="1"/>
        <item x="18"/>
        <item x="53"/>
        <item x="73"/>
        <item x="67"/>
        <item x="28"/>
        <item x="60"/>
        <item x="26"/>
        <item x="94"/>
        <item x="54"/>
        <item x="113"/>
        <item x="20"/>
        <item x="110"/>
        <item x="25"/>
        <item x="49"/>
        <item x="29"/>
        <item x="7"/>
        <item x="72"/>
        <item x="15"/>
        <item x="42"/>
        <item x="62"/>
        <item x="81"/>
        <item x="13"/>
        <item x="6"/>
        <item x="77"/>
        <item x="57"/>
        <item x="101"/>
        <item x="11"/>
        <item x="58"/>
        <item x="0"/>
        <item x="44"/>
        <item x="35"/>
        <item x="50"/>
        <item x="24"/>
        <item x="87"/>
        <item x="96"/>
        <item x="22"/>
        <item x="16"/>
        <item x="95"/>
        <item x="69"/>
        <item x="70"/>
        <item x="52"/>
        <item x="43"/>
        <item x="89"/>
        <item x="39"/>
        <item x="93"/>
        <item x="84"/>
        <item x="5"/>
        <item x="68"/>
        <item x="86"/>
        <item x="122"/>
        <item x="92"/>
        <item x="19"/>
        <item x="125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>
      <items count="162">
        <item x="109"/>
        <item x="148"/>
        <item x="98"/>
        <item x="32"/>
        <item x="60"/>
        <item x="82"/>
        <item x="122"/>
        <item x="144"/>
        <item x="100"/>
        <item x="131"/>
        <item x="134"/>
        <item x="57"/>
        <item x="90"/>
        <item x="151"/>
        <item x="40"/>
        <item x="75"/>
        <item x="71"/>
        <item x="106"/>
        <item x="16"/>
        <item x="56"/>
        <item x="91"/>
        <item x="78"/>
        <item x="77"/>
        <item x="62"/>
        <item x="93"/>
        <item x="66"/>
        <item x="22"/>
        <item x="13"/>
        <item x="126"/>
        <item x="76"/>
        <item x="38"/>
        <item x="64"/>
        <item x="89"/>
        <item x="155"/>
        <item x="128"/>
        <item x="136"/>
        <item x="92"/>
        <item x="152"/>
        <item x="129"/>
        <item x="55"/>
        <item x="23"/>
        <item x="46"/>
        <item x="33"/>
        <item x="5"/>
        <item x="73"/>
        <item x="108"/>
        <item x="150"/>
        <item x="157"/>
        <item x="94"/>
        <item x="65"/>
        <item x="149"/>
        <item x="133"/>
        <item x="96"/>
        <item x="30"/>
        <item x="42"/>
        <item x="72"/>
        <item x="154"/>
        <item x="102"/>
        <item x="24"/>
        <item x="114"/>
        <item x="19"/>
        <item x="28"/>
        <item x="17"/>
        <item x="31"/>
        <item x="137"/>
        <item x="85"/>
        <item x="67"/>
        <item x="112"/>
        <item x="87"/>
        <item x="59"/>
        <item x="35"/>
        <item x="43"/>
        <item x="7"/>
        <item x="27"/>
        <item x="116"/>
        <item x="37"/>
        <item x="26"/>
        <item x="88"/>
        <item x="36"/>
        <item x="101"/>
        <item x="95"/>
        <item x="9"/>
        <item x="50"/>
        <item x="143"/>
        <item x="58"/>
        <item x="124"/>
        <item x="44"/>
        <item x="15"/>
        <item x="18"/>
        <item x="11"/>
        <item x="83"/>
        <item x="138"/>
        <item x="12"/>
        <item x="121"/>
        <item x="158"/>
        <item x="118"/>
        <item x="4"/>
        <item x="117"/>
        <item x="54"/>
        <item x="153"/>
        <item x="103"/>
        <item x="10"/>
        <item x="20"/>
        <item x="25"/>
        <item x="139"/>
        <item x="147"/>
        <item x="107"/>
        <item x="29"/>
        <item x="41"/>
        <item x="6"/>
        <item x="84"/>
        <item x="8"/>
        <item x="68"/>
        <item x="3"/>
        <item x="21"/>
        <item x="105"/>
        <item x="119"/>
        <item x="99"/>
        <item x="104"/>
        <item x="49"/>
        <item x="142"/>
        <item x="34"/>
        <item x="156"/>
        <item x="51"/>
        <item x="132"/>
        <item x="81"/>
        <item x="74"/>
        <item x="120"/>
        <item x="123"/>
        <item x="145"/>
        <item x="69"/>
        <item x="146"/>
        <item x="61"/>
        <item x="86"/>
        <item x="113"/>
        <item x="52"/>
        <item x="115"/>
        <item x="53"/>
        <item x="110"/>
        <item x="159"/>
        <item x="111"/>
        <item x="70"/>
        <item x="140"/>
        <item x="80"/>
        <item x="125"/>
        <item x="14"/>
        <item x="47"/>
        <item x="39"/>
        <item x="79"/>
        <item x="141"/>
        <item x="135"/>
        <item x="48"/>
        <item x="97"/>
        <item x="63"/>
        <item x="127"/>
        <item x="130"/>
        <item x="45"/>
        <item x="1"/>
        <item x="0"/>
        <item x="2"/>
        <item x="160"/>
        <item t="default"/>
      </items>
    </pivotField>
    <pivotField showAll="0"/>
    <pivotField dataField="1" showAll="0"/>
  </pivotFields>
  <rowFields count="1">
    <field x="4"/>
  </rowFields>
  <rowItems count="127">
    <i>
      <x v="92"/>
    </i>
    <i>
      <x v="3"/>
    </i>
    <i>
      <x v="49"/>
    </i>
    <i>
      <x v="113"/>
    </i>
    <i>
      <x v="90"/>
    </i>
    <i>
      <x v="76"/>
    </i>
    <i>
      <x v="73"/>
    </i>
    <i>
      <x v="30"/>
    </i>
    <i>
      <x v="120"/>
    </i>
    <i>
      <x v="112"/>
    </i>
    <i>
      <x v="108"/>
    </i>
    <i>
      <x v="55"/>
    </i>
    <i>
      <x v="87"/>
    </i>
    <i>
      <x v="99"/>
    </i>
    <i>
      <x v="119"/>
    </i>
    <i>
      <x v="56"/>
    </i>
    <i>
      <x v="46"/>
    </i>
    <i>
      <x v="114"/>
    </i>
    <i>
      <x v="21"/>
    </i>
    <i>
      <x v="1"/>
    </i>
    <i>
      <x v="75"/>
    </i>
    <i>
      <x v="118"/>
    </i>
    <i>
      <x v="101"/>
    </i>
    <i>
      <x v="24"/>
    </i>
    <i>
      <x v="35"/>
    </i>
    <i>
      <x v="32"/>
    </i>
    <i>
      <x v="70"/>
    </i>
    <i>
      <x v="14"/>
    </i>
    <i>
      <x v="22"/>
    </i>
    <i>
      <x v="93"/>
    </i>
    <i>
      <x v="80"/>
    </i>
    <i>
      <x v="83"/>
    </i>
    <i>
      <x v="69"/>
    </i>
    <i>
      <x v="74"/>
    </i>
    <i>
      <x v="105"/>
    </i>
    <i>
      <x v="88"/>
    </i>
    <i>
      <x v="43"/>
    </i>
    <i>
      <x v="50"/>
    </i>
    <i>
      <x v="39"/>
    </i>
    <i>
      <x v="94"/>
    </i>
    <i>
      <x v="59"/>
    </i>
    <i>
      <x v="115"/>
    </i>
    <i>
      <x v="10"/>
    </i>
    <i>
      <x v="12"/>
    </i>
    <i>
      <x v="37"/>
    </i>
    <i>
      <x v="78"/>
    </i>
    <i>
      <x v="86"/>
    </i>
    <i>
      <x v="51"/>
    </i>
    <i>
      <x v="38"/>
    </i>
    <i>
      <x v="79"/>
    </i>
    <i>
      <x v="23"/>
    </i>
    <i>
      <x v="102"/>
    </i>
    <i>
      <x v="89"/>
    </i>
    <i>
      <x v="20"/>
    </i>
    <i>
      <x v="41"/>
    </i>
    <i>
      <x v="61"/>
    </i>
    <i>
      <x v="54"/>
    </i>
    <i>
      <x v="103"/>
    </i>
    <i>
      <x v="95"/>
    </i>
    <i>
      <x v="57"/>
    </i>
    <i>
      <x v="111"/>
    </i>
    <i>
      <x v="58"/>
    </i>
    <i>
      <x v="91"/>
    </i>
    <i>
      <x v="25"/>
    </i>
    <i>
      <x v="44"/>
    </i>
    <i>
      <x v="60"/>
    </i>
    <i>
      <x v="107"/>
    </i>
    <i>
      <x v="124"/>
    </i>
    <i>
      <x v="52"/>
    </i>
    <i>
      <x/>
    </i>
    <i>
      <x v="123"/>
    </i>
    <i>
      <x v="63"/>
    </i>
    <i>
      <x v="42"/>
    </i>
    <i>
      <x v="64"/>
    </i>
    <i>
      <x v="97"/>
    </i>
    <i>
      <x v="65"/>
    </i>
    <i>
      <x v="45"/>
    </i>
    <i>
      <x v="66"/>
    </i>
    <i>
      <x v="47"/>
    </i>
    <i>
      <x v="67"/>
    </i>
    <i>
      <x v="109"/>
    </i>
    <i>
      <x v="68"/>
    </i>
    <i>
      <x v="7"/>
    </i>
    <i>
      <x v="26"/>
    </i>
    <i>
      <x v="117"/>
    </i>
    <i>
      <x v="27"/>
    </i>
    <i>
      <x v="121"/>
    </i>
    <i>
      <x v="71"/>
    </i>
    <i>
      <x v="40"/>
    </i>
    <i>
      <x v="72"/>
    </i>
    <i>
      <x v="17"/>
    </i>
    <i>
      <x v="28"/>
    </i>
    <i>
      <x v="18"/>
    </i>
    <i>
      <x v="29"/>
    </i>
    <i>
      <x v="96"/>
    </i>
    <i>
      <x v="11"/>
    </i>
    <i>
      <x v="98"/>
    </i>
    <i>
      <x v="31"/>
    </i>
    <i>
      <x v="100"/>
    </i>
    <i>
      <x v="77"/>
    </i>
    <i>
      <x v="19"/>
    </i>
    <i>
      <x v="4"/>
    </i>
    <i>
      <x v="104"/>
    </i>
    <i>
      <x v="33"/>
    </i>
    <i>
      <x v="106"/>
    </i>
    <i>
      <x v="34"/>
    </i>
    <i>
      <x v="48"/>
    </i>
    <i>
      <x v="81"/>
    </i>
    <i>
      <x v="110"/>
    </i>
    <i>
      <x v="82"/>
    </i>
    <i>
      <x v="6"/>
    </i>
    <i>
      <x v="13"/>
    </i>
    <i>
      <x v="8"/>
    </i>
    <i>
      <x v="84"/>
    </i>
    <i>
      <x v="116"/>
    </i>
    <i>
      <x v="85"/>
    </i>
    <i>
      <x v="53"/>
    </i>
    <i>
      <x v="36"/>
    </i>
    <i>
      <x v="9"/>
    </i>
    <i>
      <x v="5"/>
    </i>
    <i>
      <x v="122"/>
    </i>
    <i>
      <x v="15"/>
    </i>
    <i>
      <x v="2"/>
    </i>
    <i>
      <x v="16"/>
    </i>
    <i>
      <x v="62"/>
    </i>
    <i>
      <x v="125"/>
    </i>
    <i t="grand">
      <x/>
    </i>
  </rowItems>
  <colItems count="1">
    <i/>
  </colItems>
  <dataFields count="1">
    <dataField name="Count of UVP EUR" fld="7" subtotal="count" baseField="4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DD792B-1567-4B9C-A86A-5D40E9F44612}">
  <dimension ref="A3:B130"/>
  <sheetViews>
    <sheetView workbookViewId="0">
      <selection activeCell="B5" sqref="B5"/>
    </sheetView>
  </sheetViews>
  <sheetFormatPr defaultRowHeight="15" x14ac:dyDescent="0.25"/>
  <cols>
    <col min="1" max="1" width="24.42578125" bestFit="1" customWidth="1"/>
    <col min="2" max="2" width="17" bestFit="1" customWidth="1"/>
    <col min="3" max="3" width="8.28515625" bestFit="1" customWidth="1"/>
    <col min="4" max="4" width="6" bestFit="1" customWidth="1"/>
    <col min="5" max="5" width="7" bestFit="1" customWidth="1"/>
    <col min="6" max="7" width="6.85546875" bestFit="1" customWidth="1"/>
    <col min="8" max="8" width="10.28515625" bestFit="1" customWidth="1"/>
    <col min="9" max="9" width="9.5703125" bestFit="1" customWidth="1"/>
    <col min="10" max="10" width="7.85546875" bestFit="1" customWidth="1"/>
    <col min="11" max="11" width="13.42578125" bestFit="1" customWidth="1"/>
    <col min="12" max="12" width="15.140625" bestFit="1" customWidth="1"/>
    <col min="13" max="13" width="6.5703125" bestFit="1" customWidth="1"/>
    <col min="14" max="14" width="9.5703125" bestFit="1" customWidth="1"/>
    <col min="15" max="15" width="13.42578125" bestFit="1" customWidth="1"/>
    <col min="16" max="16" width="4.140625" bestFit="1" customWidth="1"/>
    <col min="17" max="17" width="7" bestFit="1" customWidth="1"/>
    <col min="18" max="18" width="10.42578125" bestFit="1" customWidth="1"/>
    <col min="19" max="19" width="10.28515625" bestFit="1" customWidth="1"/>
    <col min="20" max="20" width="6.5703125" bestFit="1" customWidth="1"/>
    <col min="21" max="21" width="11.28515625" bestFit="1" customWidth="1"/>
    <col min="22" max="22" width="9.5703125" bestFit="1" customWidth="1"/>
    <col min="23" max="23" width="6.85546875" bestFit="1" customWidth="1"/>
    <col min="24" max="24" width="13.42578125" bestFit="1" customWidth="1"/>
    <col min="25" max="26" width="6.5703125" bestFit="1" customWidth="1"/>
    <col min="27" max="27" width="11.28515625" bestFit="1" customWidth="1"/>
    <col min="28" max="28" width="9.5703125" bestFit="1" customWidth="1"/>
    <col min="29" max="29" width="7" bestFit="1" customWidth="1"/>
    <col min="30" max="30" width="11.28515625" bestFit="1" customWidth="1"/>
    <col min="31" max="31" width="6.85546875" bestFit="1" customWidth="1"/>
    <col min="32" max="32" width="10.28515625" bestFit="1" customWidth="1"/>
    <col min="33" max="33" width="10.42578125" bestFit="1" customWidth="1"/>
    <col min="34" max="34" width="10.28515625" bestFit="1" customWidth="1"/>
    <col min="35" max="35" width="15.140625" bestFit="1" customWidth="1"/>
    <col min="36" max="36" width="9.5703125" bestFit="1" customWidth="1"/>
    <col min="37" max="37" width="15.140625" bestFit="1" customWidth="1"/>
    <col min="38" max="38" width="10.42578125" bestFit="1" customWidth="1"/>
    <col min="39" max="39" width="10.28515625" bestFit="1" customWidth="1"/>
    <col min="40" max="40" width="14.42578125" bestFit="1" customWidth="1"/>
    <col min="41" max="41" width="6.5703125" bestFit="1" customWidth="1"/>
    <col min="42" max="42" width="11.28515625" bestFit="1" customWidth="1"/>
    <col min="43" max="43" width="9.42578125" bestFit="1" customWidth="1"/>
    <col min="44" max="44" width="4.140625" bestFit="1" customWidth="1"/>
    <col min="45" max="45" width="7" bestFit="1" customWidth="1"/>
    <col min="46" max="46" width="16.28515625" bestFit="1" customWidth="1"/>
    <col min="47" max="47" width="16.140625" bestFit="1" customWidth="1"/>
    <col min="48" max="48" width="10.28515625" bestFit="1" customWidth="1"/>
    <col min="49" max="49" width="16.140625" bestFit="1" customWidth="1"/>
    <col min="50" max="50" width="10.5703125" bestFit="1" customWidth="1"/>
    <col min="51" max="51" width="7" bestFit="1" customWidth="1"/>
    <col min="52" max="52" width="10.28515625" bestFit="1" customWidth="1"/>
    <col min="53" max="53" width="17.28515625" bestFit="1" customWidth="1"/>
    <col min="54" max="54" width="7.7109375" bestFit="1" customWidth="1"/>
    <col min="55" max="55" width="6.5703125" bestFit="1" customWidth="1"/>
    <col min="56" max="56" width="10.5703125" bestFit="1" customWidth="1"/>
    <col min="57" max="57" width="11.28515625" bestFit="1" customWidth="1"/>
    <col min="58" max="58" width="12.28515625" bestFit="1" customWidth="1"/>
    <col min="59" max="59" width="9.5703125" bestFit="1" customWidth="1"/>
    <col min="60" max="60" width="6.85546875" bestFit="1" customWidth="1"/>
    <col min="61" max="61" width="17.28515625" bestFit="1" customWidth="1"/>
    <col min="62" max="62" width="10.42578125" bestFit="1" customWidth="1"/>
    <col min="63" max="63" width="6.5703125" bestFit="1" customWidth="1"/>
    <col min="64" max="64" width="10.42578125" bestFit="1" customWidth="1"/>
    <col min="65" max="65" width="17.5703125" bestFit="1" customWidth="1"/>
    <col min="66" max="66" width="17.28515625" bestFit="1" customWidth="1"/>
    <col min="67" max="67" width="10.28515625" bestFit="1" customWidth="1"/>
    <col min="68" max="68" width="13.42578125" bestFit="1" customWidth="1"/>
    <col min="69" max="69" width="10.5703125" bestFit="1" customWidth="1"/>
    <col min="70" max="70" width="10.28515625" bestFit="1" customWidth="1"/>
    <col min="71" max="71" width="10.42578125" bestFit="1" customWidth="1"/>
    <col min="72" max="72" width="9.5703125" bestFit="1" customWidth="1"/>
    <col min="73" max="73" width="4.140625" bestFit="1" customWidth="1"/>
    <col min="74" max="74" width="7" bestFit="1" customWidth="1"/>
    <col min="75" max="75" width="6.5703125" bestFit="1" customWidth="1"/>
    <col min="76" max="77" width="13.42578125" bestFit="1" customWidth="1"/>
    <col min="78" max="78" width="10.5703125" bestFit="1" customWidth="1"/>
    <col min="79" max="79" width="6.85546875" bestFit="1" customWidth="1"/>
    <col min="80" max="80" width="17.42578125" bestFit="1" customWidth="1"/>
    <col min="81" max="81" width="17.28515625" bestFit="1" customWidth="1"/>
    <col min="82" max="82" width="10.28515625" bestFit="1" customWidth="1"/>
    <col min="83" max="83" width="6.5703125" bestFit="1" customWidth="1"/>
    <col min="84" max="84" width="13.42578125" bestFit="1" customWidth="1"/>
    <col min="85" max="87" width="10.5703125" bestFit="1" customWidth="1"/>
    <col min="88" max="88" width="17.28515625" bestFit="1" customWidth="1"/>
    <col min="89" max="89" width="10.42578125" bestFit="1" customWidth="1"/>
    <col min="90" max="90" width="12.140625" bestFit="1" customWidth="1"/>
    <col min="91" max="91" width="10.28515625" bestFit="1" customWidth="1"/>
    <col min="92" max="92" width="6.5703125" bestFit="1" customWidth="1"/>
    <col min="93" max="94" width="10.5703125" bestFit="1" customWidth="1"/>
    <col min="95" max="95" width="14.42578125" bestFit="1" customWidth="1"/>
    <col min="96" max="96" width="4.140625" bestFit="1" customWidth="1"/>
    <col min="97" max="97" width="13.42578125" bestFit="1" customWidth="1"/>
    <col min="98" max="98" width="10.42578125" bestFit="1" customWidth="1"/>
    <col min="99" max="99" width="10.5703125" bestFit="1" customWidth="1"/>
    <col min="100" max="100" width="17.42578125" bestFit="1" customWidth="1"/>
    <col min="101" max="102" width="17.28515625" bestFit="1" customWidth="1"/>
    <col min="103" max="103" width="6.5703125" bestFit="1" customWidth="1"/>
    <col min="104" max="104" width="13.42578125" bestFit="1" customWidth="1"/>
    <col min="105" max="106" width="10.5703125" bestFit="1" customWidth="1"/>
    <col min="107" max="107" width="4.140625" bestFit="1" customWidth="1"/>
    <col min="108" max="108" width="14.42578125" bestFit="1" customWidth="1"/>
    <col min="109" max="109" width="6.5703125" bestFit="1" customWidth="1"/>
    <col min="110" max="110" width="13.42578125" bestFit="1" customWidth="1"/>
    <col min="111" max="111" width="6.5703125" bestFit="1" customWidth="1"/>
    <col min="112" max="112" width="10.5703125" bestFit="1" customWidth="1"/>
    <col min="113" max="113" width="14.28515625" bestFit="1" customWidth="1"/>
    <col min="114" max="114" width="9.7109375" bestFit="1" customWidth="1"/>
    <col min="115" max="115" width="7" bestFit="1" customWidth="1"/>
    <col min="116" max="116" width="4" bestFit="1" customWidth="1"/>
    <col min="117" max="117" width="4.140625" bestFit="1" customWidth="1"/>
    <col min="118" max="118" width="3.140625" bestFit="1" customWidth="1"/>
    <col min="119" max="119" width="12.140625" bestFit="1" customWidth="1"/>
    <col min="120" max="120" width="8.28515625" bestFit="1" customWidth="1"/>
    <col min="121" max="121" width="3.140625" bestFit="1" customWidth="1"/>
    <col min="122" max="122" width="5.5703125" bestFit="1" customWidth="1"/>
    <col min="124" max="124" width="13.85546875" bestFit="1" customWidth="1"/>
    <col min="125" max="125" width="13.28515625" bestFit="1" customWidth="1"/>
    <col min="126" max="126" width="12" bestFit="1" customWidth="1"/>
    <col min="127" max="127" width="4.85546875" bestFit="1" customWidth="1"/>
    <col min="128" max="128" width="5.5703125" bestFit="1" customWidth="1"/>
    <col min="129" max="130" width="13.85546875" bestFit="1" customWidth="1"/>
    <col min="131" max="131" width="4.85546875" bestFit="1" customWidth="1"/>
    <col min="132" max="132" width="5.5703125" bestFit="1" customWidth="1"/>
    <col min="133" max="133" width="13.85546875" bestFit="1" customWidth="1"/>
    <col min="134" max="134" width="13.28515625" bestFit="1" customWidth="1"/>
    <col min="135" max="135" width="3.140625" bestFit="1" customWidth="1"/>
    <col min="136" max="136" width="12" bestFit="1" customWidth="1"/>
    <col min="137" max="137" width="14.28515625" bestFit="1" customWidth="1"/>
    <col min="138" max="138" width="12" bestFit="1" customWidth="1"/>
    <col min="139" max="139" width="12.42578125" bestFit="1" customWidth="1"/>
    <col min="140" max="140" width="4.85546875" bestFit="1" customWidth="1"/>
    <col min="141" max="141" width="3.140625" bestFit="1" customWidth="1"/>
    <col min="142" max="142" width="5.5703125" bestFit="1" customWidth="1"/>
    <col min="143" max="143" width="12.42578125" bestFit="1" customWidth="1"/>
    <col min="144" max="144" width="14.28515625" bestFit="1" customWidth="1"/>
    <col min="145" max="145" width="5.85546875" bestFit="1" customWidth="1"/>
    <col min="146" max="146" width="13.140625" bestFit="1" customWidth="1"/>
    <col min="147" max="147" width="8.28515625" bestFit="1" customWidth="1"/>
    <col min="148" max="148" width="3.140625" bestFit="1" customWidth="1"/>
    <col min="149" max="149" width="5.85546875" bestFit="1" customWidth="1"/>
    <col min="150" max="150" width="8.7109375" bestFit="1" customWidth="1"/>
    <col min="151" max="151" width="9.28515625" bestFit="1" customWidth="1"/>
    <col min="152" max="152" width="13.140625" bestFit="1" customWidth="1"/>
    <col min="153" max="153" width="8.5703125" bestFit="1" customWidth="1"/>
    <col min="154" max="154" width="9.85546875" bestFit="1" customWidth="1"/>
    <col min="155" max="155" width="9.42578125" bestFit="1" customWidth="1"/>
    <col min="156" max="156" width="14.140625" bestFit="1" customWidth="1"/>
    <col min="157" max="157" width="10.28515625" bestFit="1" customWidth="1"/>
    <col min="158" max="158" width="8.5703125" bestFit="1" customWidth="1"/>
    <col min="159" max="159" width="2.85546875" bestFit="1" customWidth="1"/>
    <col min="160" max="160" width="2" bestFit="1" customWidth="1"/>
    <col min="161" max="161" width="3.140625" bestFit="1" customWidth="1"/>
    <col min="162" max="162" width="7.28515625" bestFit="1" customWidth="1"/>
    <col min="163" max="163" width="11.28515625" bestFit="1" customWidth="1"/>
  </cols>
  <sheetData>
    <row r="3" spans="1:2" x14ac:dyDescent="0.25">
      <c r="A3" s="18" t="s">
        <v>1037</v>
      </c>
      <c r="B3" t="s">
        <v>1040</v>
      </c>
    </row>
    <row r="4" spans="1:2" x14ac:dyDescent="0.25">
      <c r="A4" s="19" t="s">
        <v>391</v>
      </c>
      <c r="B4" s="17">
        <v>66</v>
      </c>
    </row>
    <row r="5" spans="1:2" x14ac:dyDescent="0.25">
      <c r="A5" s="19" t="s">
        <v>178</v>
      </c>
      <c r="B5" s="17">
        <v>47</v>
      </c>
    </row>
    <row r="6" spans="1:2" x14ac:dyDescent="0.25">
      <c r="A6" s="19" t="s">
        <v>485</v>
      </c>
      <c r="B6" s="17">
        <v>24</v>
      </c>
    </row>
    <row r="7" spans="1:2" x14ac:dyDescent="0.25">
      <c r="A7" s="19" t="s">
        <v>308</v>
      </c>
      <c r="B7" s="17">
        <v>18</v>
      </c>
    </row>
    <row r="8" spans="1:2" x14ac:dyDescent="0.25">
      <c r="A8" s="19" t="s">
        <v>76</v>
      </c>
      <c r="B8" s="17">
        <v>15</v>
      </c>
    </row>
    <row r="9" spans="1:2" x14ac:dyDescent="0.25">
      <c r="A9" s="19" t="s">
        <v>518</v>
      </c>
      <c r="B9" s="17">
        <v>15</v>
      </c>
    </row>
    <row r="10" spans="1:2" x14ac:dyDescent="0.25">
      <c r="A10" s="19" t="s">
        <v>86</v>
      </c>
      <c r="B10" s="17">
        <v>14</v>
      </c>
    </row>
    <row r="11" spans="1:2" x14ac:dyDescent="0.25">
      <c r="A11" s="19" t="s">
        <v>849</v>
      </c>
      <c r="B11" s="17">
        <v>13</v>
      </c>
    </row>
    <row r="12" spans="1:2" x14ac:dyDescent="0.25">
      <c r="A12" s="19" t="s">
        <v>535</v>
      </c>
      <c r="B12" s="17">
        <v>12</v>
      </c>
    </row>
    <row r="13" spans="1:2" x14ac:dyDescent="0.25">
      <c r="A13" s="19" t="s">
        <v>560</v>
      </c>
      <c r="B13" s="17">
        <v>11</v>
      </c>
    </row>
    <row r="14" spans="1:2" x14ac:dyDescent="0.25">
      <c r="A14" s="19" t="s">
        <v>110</v>
      </c>
      <c r="B14" s="17">
        <v>10</v>
      </c>
    </row>
    <row r="15" spans="1:2" x14ac:dyDescent="0.25">
      <c r="A15" s="19" t="s">
        <v>268</v>
      </c>
      <c r="B15" s="17">
        <v>10</v>
      </c>
    </row>
    <row r="16" spans="1:2" x14ac:dyDescent="0.25">
      <c r="A16" s="19" t="s">
        <v>168</v>
      </c>
      <c r="B16" s="17">
        <v>10</v>
      </c>
    </row>
    <row r="17" spans="1:2" x14ac:dyDescent="0.25">
      <c r="A17" s="19" t="s">
        <v>57</v>
      </c>
      <c r="B17" s="17">
        <v>9</v>
      </c>
    </row>
    <row r="18" spans="1:2" x14ac:dyDescent="0.25">
      <c r="A18" s="19" t="s">
        <v>33</v>
      </c>
      <c r="B18" s="17">
        <v>7</v>
      </c>
    </row>
    <row r="19" spans="1:2" x14ac:dyDescent="0.25">
      <c r="A19" s="19" t="s">
        <v>207</v>
      </c>
      <c r="B19" s="17">
        <v>7</v>
      </c>
    </row>
    <row r="20" spans="1:2" x14ac:dyDescent="0.25">
      <c r="A20" s="19" t="s">
        <v>619</v>
      </c>
      <c r="B20" s="17">
        <v>7</v>
      </c>
    </row>
    <row r="21" spans="1:2" x14ac:dyDescent="0.25">
      <c r="A21" s="19" t="s">
        <v>252</v>
      </c>
      <c r="B21" s="17">
        <v>7</v>
      </c>
    </row>
    <row r="22" spans="1:2" x14ac:dyDescent="0.25">
      <c r="A22" s="19" t="s">
        <v>294</v>
      </c>
      <c r="B22" s="17">
        <v>7</v>
      </c>
    </row>
    <row r="23" spans="1:2" x14ac:dyDescent="0.25">
      <c r="A23" s="19" t="s">
        <v>46</v>
      </c>
      <c r="B23" s="17">
        <v>6</v>
      </c>
    </row>
    <row r="24" spans="1:2" x14ac:dyDescent="0.25">
      <c r="A24" s="19" t="s">
        <v>585</v>
      </c>
      <c r="B24" s="17">
        <v>5</v>
      </c>
    </row>
    <row r="25" spans="1:2" x14ac:dyDescent="0.25">
      <c r="A25" s="19" t="s">
        <v>668</v>
      </c>
      <c r="B25" s="17">
        <v>5</v>
      </c>
    </row>
    <row r="26" spans="1:2" x14ac:dyDescent="0.25">
      <c r="A26" s="19" t="s">
        <v>10</v>
      </c>
      <c r="B26" s="17">
        <v>5</v>
      </c>
    </row>
    <row r="27" spans="1:2" x14ac:dyDescent="0.25">
      <c r="A27" s="19" t="s">
        <v>24</v>
      </c>
      <c r="B27" s="17">
        <v>5</v>
      </c>
    </row>
    <row r="28" spans="1:2" x14ac:dyDescent="0.25">
      <c r="A28" s="19" t="s">
        <v>105</v>
      </c>
      <c r="B28" s="17">
        <v>5</v>
      </c>
    </row>
    <row r="29" spans="1:2" x14ac:dyDescent="0.25">
      <c r="A29" s="19" t="s">
        <v>838</v>
      </c>
      <c r="B29" s="17">
        <v>5</v>
      </c>
    </row>
    <row r="30" spans="1:2" x14ac:dyDescent="0.25">
      <c r="A30" s="19" t="s">
        <v>903</v>
      </c>
      <c r="B30" s="17">
        <v>5</v>
      </c>
    </row>
    <row r="31" spans="1:2" x14ac:dyDescent="0.25">
      <c r="A31" s="19" t="s">
        <v>274</v>
      </c>
      <c r="B31" s="17">
        <v>4</v>
      </c>
    </row>
    <row r="32" spans="1:2" x14ac:dyDescent="0.25">
      <c r="A32" s="19" t="s">
        <v>783</v>
      </c>
      <c r="B32" s="17">
        <v>4</v>
      </c>
    </row>
    <row r="33" spans="1:2" x14ac:dyDescent="0.25">
      <c r="A33" s="19" t="s">
        <v>641</v>
      </c>
      <c r="B33" s="17">
        <v>4</v>
      </c>
    </row>
    <row r="34" spans="1:2" x14ac:dyDescent="0.25">
      <c r="A34" s="19" t="s">
        <v>726</v>
      </c>
      <c r="B34" s="17">
        <v>4</v>
      </c>
    </row>
    <row r="35" spans="1:2" x14ac:dyDescent="0.25">
      <c r="A35" s="19" t="s">
        <v>100</v>
      </c>
      <c r="B35" s="17">
        <v>4</v>
      </c>
    </row>
    <row r="36" spans="1:2" x14ac:dyDescent="0.25">
      <c r="A36" s="19" t="s">
        <v>211</v>
      </c>
      <c r="B36" s="17">
        <v>4</v>
      </c>
    </row>
    <row r="37" spans="1:2" x14ac:dyDescent="0.25">
      <c r="A37" s="19" t="s">
        <v>313</v>
      </c>
      <c r="B37" s="17">
        <v>3</v>
      </c>
    </row>
    <row r="38" spans="1:2" x14ac:dyDescent="0.25">
      <c r="A38" s="19" t="s">
        <v>138</v>
      </c>
      <c r="B38" s="17">
        <v>3</v>
      </c>
    </row>
    <row r="39" spans="1:2" x14ac:dyDescent="0.25">
      <c r="A39" s="19" t="s">
        <v>42</v>
      </c>
      <c r="B39" s="17">
        <v>3</v>
      </c>
    </row>
    <row r="40" spans="1:2" x14ac:dyDescent="0.25">
      <c r="A40" s="19" t="s">
        <v>919</v>
      </c>
      <c r="B40" s="17">
        <v>3</v>
      </c>
    </row>
    <row r="41" spans="1:2" x14ac:dyDescent="0.25">
      <c r="A41" s="19" t="s">
        <v>930</v>
      </c>
      <c r="B41" s="17">
        <v>3</v>
      </c>
    </row>
    <row r="42" spans="1:2" x14ac:dyDescent="0.25">
      <c r="A42" s="19" t="s">
        <v>51</v>
      </c>
      <c r="B42" s="17">
        <v>3</v>
      </c>
    </row>
    <row r="43" spans="1:2" x14ac:dyDescent="0.25">
      <c r="A43" s="19" t="s">
        <v>67</v>
      </c>
      <c r="B43" s="17">
        <v>3</v>
      </c>
    </row>
    <row r="44" spans="1:2" x14ac:dyDescent="0.25">
      <c r="A44" s="19" t="s">
        <v>61</v>
      </c>
      <c r="B44" s="17">
        <v>3</v>
      </c>
    </row>
    <row r="45" spans="1:2" x14ac:dyDescent="0.25">
      <c r="A45" s="19" t="s">
        <v>701</v>
      </c>
      <c r="B45" s="17">
        <v>2</v>
      </c>
    </row>
    <row r="46" spans="1:2" x14ac:dyDescent="0.25">
      <c r="A46" s="19" t="s">
        <v>54</v>
      </c>
      <c r="B46" s="17">
        <v>2</v>
      </c>
    </row>
    <row r="47" spans="1:2" x14ac:dyDescent="0.25">
      <c r="A47" s="19" t="s">
        <v>805</v>
      </c>
      <c r="B47" s="17">
        <v>2</v>
      </c>
    </row>
    <row r="48" spans="1:2" x14ac:dyDescent="0.25">
      <c r="A48" s="19" t="s">
        <v>597</v>
      </c>
      <c r="B48" s="17">
        <v>2</v>
      </c>
    </row>
    <row r="49" spans="1:2" x14ac:dyDescent="0.25">
      <c r="A49" s="19" t="s">
        <v>376</v>
      </c>
      <c r="B49" s="17">
        <v>2</v>
      </c>
    </row>
    <row r="50" spans="1:2" x14ac:dyDescent="0.25">
      <c r="A50" s="19" t="s">
        <v>280</v>
      </c>
      <c r="B50" s="17">
        <v>2</v>
      </c>
    </row>
    <row r="51" spans="1:2" x14ac:dyDescent="0.25">
      <c r="A51" s="19" t="s">
        <v>172</v>
      </c>
      <c r="B51" s="17">
        <v>2</v>
      </c>
    </row>
    <row r="52" spans="1:2" x14ac:dyDescent="0.25">
      <c r="A52" s="19" t="s">
        <v>242</v>
      </c>
      <c r="B52" s="17">
        <v>2</v>
      </c>
    </row>
    <row r="53" spans="1:2" x14ac:dyDescent="0.25">
      <c r="A53" s="19" t="s">
        <v>144</v>
      </c>
      <c r="B53" s="17">
        <v>2</v>
      </c>
    </row>
    <row r="54" spans="1:2" x14ac:dyDescent="0.25">
      <c r="A54" s="19" t="s">
        <v>927</v>
      </c>
      <c r="B54" s="17">
        <v>2</v>
      </c>
    </row>
    <row r="55" spans="1:2" x14ac:dyDescent="0.25">
      <c r="A55" s="19" t="s">
        <v>255</v>
      </c>
      <c r="B55" s="17">
        <v>2</v>
      </c>
    </row>
    <row r="56" spans="1:2" x14ac:dyDescent="0.25">
      <c r="A56" s="19" t="s">
        <v>581</v>
      </c>
      <c r="B56" s="17">
        <v>2</v>
      </c>
    </row>
    <row r="57" spans="1:2" x14ac:dyDescent="0.25">
      <c r="A57" s="19" t="s">
        <v>629</v>
      </c>
      <c r="B57" s="17">
        <v>2</v>
      </c>
    </row>
    <row r="58" spans="1:2" x14ac:dyDescent="0.25">
      <c r="A58" s="19" t="s">
        <v>971</v>
      </c>
      <c r="B58" s="17">
        <v>2</v>
      </c>
    </row>
    <row r="59" spans="1:2" x14ac:dyDescent="0.25">
      <c r="A59" s="19" t="s">
        <v>229</v>
      </c>
      <c r="B59" s="17">
        <v>2</v>
      </c>
    </row>
    <row r="60" spans="1:2" x14ac:dyDescent="0.25">
      <c r="A60" s="19" t="s">
        <v>1013</v>
      </c>
      <c r="B60" s="17">
        <v>1</v>
      </c>
    </row>
    <row r="61" spans="1:2" x14ac:dyDescent="0.25">
      <c r="A61" s="19" t="s">
        <v>197</v>
      </c>
      <c r="B61" s="17">
        <v>1</v>
      </c>
    </row>
    <row r="62" spans="1:2" x14ac:dyDescent="0.25">
      <c r="A62" s="19" t="s">
        <v>37</v>
      </c>
      <c r="B62" s="17">
        <v>1</v>
      </c>
    </row>
    <row r="63" spans="1:2" x14ac:dyDescent="0.25">
      <c r="A63" s="19" t="s">
        <v>608</v>
      </c>
      <c r="B63" s="17">
        <v>1</v>
      </c>
    </row>
    <row r="64" spans="1:2" x14ac:dyDescent="0.25">
      <c r="A64" s="19" t="s">
        <v>554</v>
      </c>
      <c r="B64" s="17">
        <v>1</v>
      </c>
    </row>
    <row r="65" spans="1:2" x14ac:dyDescent="0.25">
      <c r="A65" s="19" t="s">
        <v>338</v>
      </c>
      <c r="B65" s="17">
        <v>1</v>
      </c>
    </row>
    <row r="66" spans="1:2" x14ac:dyDescent="0.25">
      <c r="A66" s="19" t="s">
        <v>246</v>
      </c>
      <c r="B66" s="17">
        <v>1</v>
      </c>
    </row>
    <row r="67" spans="1:2" x14ac:dyDescent="0.25">
      <c r="A67" s="19" t="s">
        <v>658</v>
      </c>
      <c r="B67" s="17">
        <v>1</v>
      </c>
    </row>
    <row r="68" spans="1:2" x14ac:dyDescent="0.25">
      <c r="A68" s="19" t="s">
        <v>706</v>
      </c>
      <c r="B68" s="17">
        <v>1</v>
      </c>
    </row>
    <row r="69" spans="1:2" x14ac:dyDescent="0.25">
      <c r="A69" s="19" t="s">
        <v>973</v>
      </c>
      <c r="B69" s="17">
        <v>1</v>
      </c>
    </row>
    <row r="70" spans="1:2" x14ac:dyDescent="0.25">
      <c r="A70" s="19" t="s">
        <v>738</v>
      </c>
      <c r="B70" s="17">
        <v>1</v>
      </c>
    </row>
    <row r="71" spans="1:2" x14ac:dyDescent="0.25">
      <c r="A71" s="19" t="s">
        <v>95</v>
      </c>
      <c r="B71" s="17">
        <v>1</v>
      </c>
    </row>
    <row r="72" spans="1:2" x14ac:dyDescent="0.25">
      <c r="A72" s="19" t="s">
        <v>982</v>
      </c>
      <c r="B72" s="17">
        <v>1</v>
      </c>
    </row>
    <row r="73" spans="1:2" x14ac:dyDescent="0.25">
      <c r="A73" s="19" t="s">
        <v>988</v>
      </c>
      <c r="B73" s="17">
        <v>1</v>
      </c>
    </row>
    <row r="74" spans="1:2" x14ac:dyDescent="0.25">
      <c r="A74" s="19" t="s">
        <v>717</v>
      </c>
      <c r="B74" s="17">
        <v>1</v>
      </c>
    </row>
    <row r="75" spans="1:2" x14ac:dyDescent="0.25">
      <c r="A75" s="19" t="s">
        <v>157</v>
      </c>
      <c r="B75" s="17">
        <v>1</v>
      </c>
    </row>
    <row r="76" spans="1:2" x14ac:dyDescent="0.25">
      <c r="A76" s="19" t="s">
        <v>632</v>
      </c>
      <c r="B76" s="17">
        <v>1</v>
      </c>
    </row>
    <row r="77" spans="1:2" x14ac:dyDescent="0.25">
      <c r="A77" s="19" t="s">
        <v>748</v>
      </c>
      <c r="B77" s="17">
        <v>1</v>
      </c>
    </row>
    <row r="78" spans="1:2" x14ac:dyDescent="0.25">
      <c r="A78" s="19" t="s">
        <v>349</v>
      </c>
      <c r="B78" s="17">
        <v>1</v>
      </c>
    </row>
    <row r="79" spans="1:2" x14ac:dyDescent="0.25">
      <c r="A79" s="19" t="s">
        <v>263</v>
      </c>
      <c r="B79" s="17">
        <v>1</v>
      </c>
    </row>
    <row r="80" spans="1:2" x14ac:dyDescent="0.25">
      <c r="A80" s="19" t="s">
        <v>513</v>
      </c>
      <c r="B80" s="17">
        <v>1</v>
      </c>
    </row>
    <row r="81" spans="1:2" x14ac:dyDescent="0.25">
      <c r="A81" s="19" t="s">
        <v>511</v>
      </c>
      <c r="B81" s="17">
        <v>1</v>
      </c>
    </row>
    <row r="82" spans="1:2" x14ac:dyDescent="0.25">
      <c r="A82" s="19" t="s">
        <v>697</v>
      </c>
      <c r="B82" s="17">
        <v>1</v>
      </c>
    </row>
    <row r="83" spans="1:2" x14ac:dyDescent="0.25">
      <c r="A83" s="19" t="s">
        <v>190</v>
      </c>
      <c r="B83" s="17">
        <v>1</v>
      </c>
    </row>
    <row r="84" spans="1:2" x14ac:dyDescent="0.25">
      <c r="A84" s="19" t="s">
        <v>81</v>
      </c>
      <c r="B84" s="17">
        <v>1</v>
      </c>
    </row>
    <row r="85" spans="1:2" x14ac:dyDescent="0.25">
      <c r="A85" s="19" t="s">
        <v>381</v>
      </c>
      <c r="B85" s="17">
        <v>1</v>
      </c>
    </row>
    <row r="86" spans="1:2" x14ac:dyDescent="0.25">
      <c r="A86" s="19" t="s">
        <v>710</v>
      </c>
      <c r="B86" s="17">
        <v>1</v>
      </c>
    </row>
    <row r="87" spans="1:2" x14ac:dyDescent="0.25">
      <c r="A87" s="19" t="s">
        <v>20</v>
      </c>
      <c r="B87" s="17">
        <v>1</v>
      </c>
    </row>
    <row r="88" spans="1:2" x14ac:dyDescent="0.25">
      <c r="A88" s="19" t="s">
        <v>720</v>
      </c>
      <c r="B88" s="17">
        <v>1</v>
      </c>
    </row>
    <row r="89" spans="1:2" x14ac:dyDescent="0.25">
      <c r="A89" s="19" t="s">
        <v>84</v>
      </c>
      <c r="B89" s="17">
        <v>1</v>
      </c>
    </row>
    <row r="90" spans="1:2" x14ac:dyDescent="0.25">
      <c r="A90" s="19" t="s">
        <v>677</v>
      </c>
      <c r="B90" s="17">
        <v>1</v>
      </c>
    </row>
    <row r="91" spans="1:2" x14ac:dyDescent="0.25">
      <c r="A91" s="19" t="s">
        <v>1024</v>
      </c>
      <c r="B91" s="17">
        <v>1</v>
      </c>
    </row>
    <row r="92" spans="1:2" x14ac:dyDescent="0.25">
      <c r="A92" s="19" t="s">
        <v>964</v>
      </c>
      <c r="B92" s="17">
        <v>1</v>
      </c>
    </row>
    <row r="93" spans="1:2" x14ac:dyDescent="0.25">
      <c r="A93" s="19" t="s">
        <v>14</v>
      </c>
      <c r="B93" s="17">
        <v>1</v>
      </c>
    </row>
    <row r="94" spans="1:2" x14ac:dyDescent="0.25">
      <c r="A94" s="19" t="s">
        <v>1010</v>
      </c>
      <c r="B94" s="17">
        <v>1</v>
      </c>
    </row>
    <row r="95" spans="1:2" x14ac:dyDescent="0.25">
      <c r="A95" s="19" t="s">
        <v>600</v>
      </c>
      <c r="B95" s="17">
        <v>1</v>
      </c>
    </row>
    <row r="96" spans="1:2" x14ac:dyDescent="0.25">
      <c r="A96" s="19" t="s">
        <v>193</v>
      </c>
      <c r="B96" s="17">
        <v>1</v>
      </c>
    </row>
    <row r="97" spans="1:2" x14ac:dyDescent="0.25">
      <c r="A97" s="19" t="s">
        <v>29</v>
      </c>
      <c r="B97" s="17">
        <v>1</v>
      </c>
    </row>
    <row r="98" spans="1:2" x14ac:dyDescent="0.25">
      <c r="A98" s="19" t="s">
        <v>612</v>
      </c>
      <c r="B98" s="17">
        <v>1</v>
      </c>
    </row>
    <row r="99" spans="1:2" x14ac:dyDescent="0.25">
      <c r="A99" s="19" t="s">
        <v>939</v>
      </c>
      <c r="B99" s="17">
        <v>1</v>
      </c>
    </row>
    <row r="100" spans="1:2" x14ac:dyDescent="0.25">
      <c r="A100" s="19" t="s">
        <v>834</v>
      </c>
      <c r="B100" s="17">
        <v>1</v>
      </c>
    </row>
    <row r="101" spans="1:2" x14ac:dyDescent="0.25">
      <c r="A101" s="19" t="s">
        <v>126</v>
      </c>
      <c r="B101" s="17">
        <v>1</v>
      </c>
    </row>
    <row r="102" spans="1:2" x14ac:dyDescent="0.25">
      <c r="A102" s="19" t="s">
        <v>363</v>
      </c>
      <c r="B102" s="17">
        <v>1</v>
      </c>
    </row>
    <row r="103" spans="1:2" x14ac:dyDescent="0.25">
      <c r="A103" s="19" t="s">
        <v>163</v>
      </c>
      <c r="B103" s="17">
        <v>1</v>
      </c>
    </row>
    <row r="104" spans="1:2" x14ac:dyDescent="0.25">
      <c r="A104" s="19" t="s">
        <v>742</v>
      </c>
      <c r="B104" s="17">
        <v>1</v>
      </c>
    </row>
    <row r="105" spans="1:2" x14ac:dyDescent="0.25">
      <c r="A105" s="19" t="s">
        <v>943</v>
      </c>
      <c r="B105" s="17">
        <v>1</v>
      </c>
    </row>
    <row r="106" spans="1:2" x14ac:dyDescent="0.25">
      <c r="A106" s="19" t="s">
        <v>291</v>
      </c>
      <c r="B106" s="17">
        <v>1</v>
      </c>
    </row>
    <row r="107" spans="1:2" x14ac:dyDescent="0.25">
      <c r="A107" s="19" t="s">
        <v>183</v>
      </c>
      <c r="B107" s="17">
        <v>1</v>
      </c>
    </row>
    <row r="108" spans="1:2" x14ac:dyDescent="0.25">
      <c r="A108" s="19" t="s">
        <v>681</v>
      </c>
      <c r="B108" s="17">
        <v>1</v>
      </c>
    </row>
    <row r="109" spans="1:2" x14ac:dyDescent="0.25">
      <c r="A109" s="19" t="s">
        <v>72</v>
      </c>
      <c r="B109" s="17">
        <v>1</v>
      </c>
    </row>
    <row r="110" spans="1:2" x14ac:dyDescent="0.25">
      <c r="A110" s="19" t="s">
        <v>277</v>
      </c>
      <c r="B110" s="17">
        <v>1</v>
      </c>
    </row>
    <row r="111" spans="1:2" x14ac:dyDescent="0.25">
      <c r="A111" s="19" t="s">
        <v>329</v>
      </c>
      <c r="B111" s="17">
        <v>1</v>
      </c>
    </row>
    <row r="112" spans="1:2" x14ac:dyDescent="0.25">
      <c r="A112" s="19" t="s">
        <v>729</v>
      </c>
      <c r="B112" s="17">
        <v>1</v>
      </c>
    </row>
    <row r="113" spans="1:2" x14ac:dyDescent="0.25">
      <c r="A113" s="19" t="s">
        <v>957</v>
      </c>
      <c r="B113" s="17">
        <v>1</v>
      </c>
    </row>
    <row r="114" spans="1:2" x14ac:dyDescent="0.25">
      <c r="A114" s="19" t="s">
        <v>663</v>
      </c>
      <c r="B114" s="17">
        <v>1</v>
      </c>
    </row>
    <row r="115" spans="1:2" x14ac:dyDescent="0.25">
      <c r="A115" s="19" t="s">
        <v>345</v>
      </c>
      <c r="B115" s="17">
        <v>1</v>
      </c>
    </row>
    <row r="116" spans="1:2" x14ac:dyDescent="0.25">
      <c r="A116" s="19" t="s">
        <v>923</v>
      </c>
      <c r="B116" s="17">
        <v>1</v>
      </c>
    </row>
    <row r="117" spans="1:2" x14ac:dyDescent="0.25">
      <c r="A117" s="19" t="s">
        <v>932</v>
      </c>
      <c r="B117" s="17">
        <v>1</v>
      </c>
    </row>
    <row r="118" spans="1:2" x14ac:dyDescent="0.25">
      <c r="A118" s="19" t="s">
        <v>226</v>
      </c>
      <c r="B118" s="17">
        <v>1</v>
      </c>
    </row>
    <row r="119" spans="1:2" x14ac:dyDescent="0.25">
      <c r="A119" s="19" t="s">
        <v>141</v>
      </c>
      <c r="B119" s="17">
        <v>1</v>
      </c>
    </row>
    <row r="120" spans="1:2" x14ac:dyDescent="0.25">
      <c r="A120" s="19" t="s">
        <v>912</v>
      </c>
      <c r="B120" s="17">
        <v>1</v>
      </c>
    </row>
    <row r="121" spans="1:2" x14ac:dyDescent="0.25">
      <c r="A121" s="19" t="s">
        <v>367</v>
      </c>
      <c r="B121" s="17">
        <v>1</v>
      </c>
    </row>
    <row r="122" spans="1:2" x14ac:dyDescent="0.25">
      <c r="A122" s="19" t="s">
        <v>578</v>
      </c>
      <c r="B122" s="17">
        <v>1</v>
      </c>
    </row>
    <row r="123" spans="1:2" x14ac:dyDescent="0.25">
      <c r="A123" s="19" t="s">
        <v>218</v>
      </c>
      <c r="B123" s="17">
        <v>1</v>
      </c>
    </row>
    <row r="124" spans="1:2" x14ac:dyDescent="0.25">
      <c r="A124" s="19" t="s">
        <v>1019</v>
      </c>
      <c r="B124" s="17">
        <v>1</v>
      </c>
    </row>
    <row r="125" spans="1:2" x14ac:dyDescent="0.25">
      <c r="A125" s="19" t="s">
        <v>1017</v>
      </c>
      <c r="B125" s="17">
        <v>1</v>
      </c>
    </row>
    <row r="126" spans="1:2" x14ac:dyDescent="0.25">
      <c r="A126" s="19" t="s">
        <v>515</v>
      </c>
      <c r="B126" s="17">
        <v>1</v>
      </c>
    </row>
    <row r="127" spans="1:2" x14ac:dyDescent="0.25">
      <c r="A127" s="19" t="s">
        <v>1021</v>
      </c>
      <c r="B127" s="17">
        <v>1</v>
      </c>
    </row>
    <row r="128" spans="1:2" x14ac:dyDescent="0.25">
      <c r="A128" s="19" t="s">
        <v>673</v>
      </c>
      <c r="B128" s="17">
        <v>1</v>
      </c>
    </row>
    <row r="129" spans="1:2" x14ac:dyDescent="0.25">
      <c r="A129" s="19" t="s">
        <v>1038</v>
      </c>
      <c r="B129" s="17"/>
    </row>
    <row r="130" spans="1:2" x14ac:dyDescent="0.25">
      <c r="A130" s="19" t="s">
        <v>1039</v>
      </c>
      <c r="B130" s="17">
        <v>497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385BDE-8EF6-477A-9A1F-5CB1F2676B18}">
  <dimension ref="A1:K498"/>
  <sheetViews>
    <sheetView tabSelected="1" workbookViewId="0">
      <selection activeCell="K5" sqref="K5"/>
    </sheetView>
  </sheetViews>
  <sheetFormatPr defaultColWidth="11.42578125" defaultRowHeight="15" customHeight="1" x14ac:dyDescent="0.25"/>
  <cols>
    <col min="1" max="1" width="11.42578125" style="4"/>
    <col min="2" max="2" width="20.5703125" style="4" customWidth="1"/>
    <col min="3" max="3" width="11.42578125" style="4"/>
    <col min="4" max="4" width="19.28515625" style="4" customWidth="1"/>
    <col min="5" max="5" width="21.7109375" style="4" customWidth="1"/>
    <col min="6" max="6" width="14.5703125" style="4" customWidth="1"/>
    <col min="7" max="7" width="18.140625" style="4" customWidth="1"/>
    <col min="8" max="8" width="20.5703125" style="13" customWidth="1"/>
    <col min="9" max="9" width="18.28515625" style="4" customWidth="1"/>
    <col min="10" max="10" width="20.5703125" style="4" customWidth="1"/>
    <col min="11" max="11" width="14.85546875" style="4" customWidth="1"/>
    <col min="12" max="16384" width="11.42578125" style="4"/>
  </cols>
  <sheetData>
    <row r="1" spans="1:11" ht="15" customHeight="1" thickBot="1" x14ac:dyDescent="0.3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3" t="s">
        <v>7</v>
      </c>
    </row>
    <row r="2" spans="1:11" ht="15" customHeight="1" x14ac:dyDescent="0.25">
      <c r="A2" s="5">
        <v>1</v>
      </c>
      <c r="B2" s="6" t="s">
        <v>8</v>
      </c>
      <c r="C2" s="6" t="s">
        <v>9</v>
      </c>
      <c r="D2" s="6">
        <v>151275</v>
      </c>
      <c r="E2" s="6" t="s">
        <v>10</v>
      </c>
      <c r="F2" s="6" t="s">
        <v>11</v>
      </c>
      <c r="G2" s="6" t="s">
        <v>12</v>
      </c>
      <c r="H2" s="7">
        <v>39.950000000000003</v>
      </c>
      <c r="J2" s="16" t="s">
        <v>1032</v>
      </c>
      <c r="K2" s="14">
        <f>SUM(H2:H498)</f>
        <v>23203.720000000176</v>
      </c>
    </row>
    <row r="3" spans="1:11" ht="15" customHeight="1" x14ac:dyDescent="0.25">
      <c r="A3" s="5">
        <v>2</v>
      </c>
      <c r="B3" s="6" t="s">
        <v>13</v>
      </c>
      <c r="C3" s="6" t="s">
        <v>9</v>
      </c>
      <c r="D3" s="6">
        <v>93300030</v>
      </c>
      <c r="E3" s="6" t="s">
        <v>14</v>
      </c>
      <c r="F3" s="6" t="s">
        <v>11</v>
      </c>
      <c r="G3" s="6" t="s">
        <v>15</v>
      </c>
      <c r="H3" s="7">
        <v>144.94999999999999</v>
      </c>
      <c r="J3" s="16" t="s">
        <v>1033</v>
      </c>
      <c r="K3" s="15">
        <v>497</v>
      </c>
    </row>
    <row r="4" spans="1:11" ht="15" customHeight="1" x14ac:dyDescent="0.25">
      <c r="A4" s="5">
        <v>3</v>
      </c>
      <c r="B4" s="6" t="s">
        <v>16</v>
      </c>
      <c r="C4" s="6" t="s">
        <v>9</v>
      </c>
      <c r="D4" s="6">
        <v>150457</v>
      </c>
      <c r="E4" s="6" t="s">
        <v>10</v>
      </c>
      <c r="F4" s="6" t="s">
        <v>17</v>
      </c>
      <c r="G4" s="6" t="s">
        <v>18</v>
      </c>
      <c r="H4" s="7">
        <v>169.95</v>
      </c>
      <c r="J4" s="16" t="s">
        <v>1034</v>
      </c>
      <c r="K4" s="14">
        <f>K2/K3</f>
        <v>46.687565392354479</v>
      </c>
    </row>
    <row r="5" spans="1:11" ht="15" customHeight="1" x14ac:dyDescent="0.25">
      <c r="A5" s="5">
        <v>4</v>
      </c>
      <c r="B5" s="6" t="s">
        <v>19</v>
      </c>
      <c r="C5" s="6" t="s">
        <v>9</v>
      </c>
      <c r="D5" s="6">
        <v>90500070</v>
      </c>
      <c r="E5" s="6" t="s">
        <v>20</v>
      </c>
      <c r="F5" s="6" t="s">
        <v>21</v>
      </c>
      <c r="G5" s="6" t="s">
        <v>18</v>
      </c>
      <c r="H5" s="7">
        <v>149.94999999999999</v>
      </c>
      <c r="J5" s="16" t="s">
        <v>1036</v>
      </c>
      <c r="K5" s="14">
        <f>K4-(K4*83/100)</f>
        <v>7.9368861167002649</v>
      </c>
    </row>
    <row r="6" spans="1:11" ht="15" customHeight="1" x14ac:dyDescent="0.25">
      <c r="A6" s="5">
        <v>5</v>
      </c>
      <c r="B6" s="6" t="s">
        <v>22</v>
      </c>
      <c r="C6" s="6" t="s">
        <v>9</v>
      </c>
      <c r="D6" s="6" t="s">
        <v>23</v>
      </c>
      <c r="E6" s="6" t="s">
        <v>24</v>
      </c>
      <c r="F6" s="6" t="s">
        <v>25</v>
      </c>
      <c r="G6" s="6" t="s">
        <v>26</v>
      </c>
      <c r="H6" s="7">
        <v>139.94999999999999</v>
      </c>
      <c r="J6" s="16" t="s">
        <v>1035</v>
      </c>
      <c r="K6" s="14">
        <f>K5*K3</f>
        <v>3944.6324000000318</v>
      </c>
    </row>
    <row r="7" spans="1:11" ht="15" customHeight="1" x14ac:dyDescent="0.25">
      <c r="A7" s="5">
        <v>6</v>
      </c>
      <c r="B7" s="6" t="s">
        <v>27</v>
      </c>
      <c r="C7" s="6" t="s">
        <v>9</v>
      </c>
      <c r="D7" s="6" t="s">
        <v>28</v>
      </c>
      <c r="E7" s="6" t="s">
        <v>29</v>
      </c>
      <c r="F7" s="6" t="s">
        <v>17</v>
      </c>
      <c r="G7" s="6" t="s">
        <v>30</v>
      </c>
      <c r="H7" s="7">
        <v>79.95</v>
      </c>
    </row>
    <row r="8" spans="1:11" ht="15" customHeight="1" x14ac:dyDescent="0.25">
      <c r="A8" s="5">
        <v>7</v>
      </c>
      <c r="B8" s="6" t="s">
        <v>31</v>
      </c>
      <c r="C8" s="6" t="s">
        <v>9</v>
      </c>
      <c r="D8" s="6" t="s">
        <v>32</v>
      </c>
      <c r="E8" s="6" t="s">
        <v>33</v>
      </c>
      <c r="F8" s="6" t="s">
        <v>34</v>
      </c>
      <c r="G8" s="6" t="s">
        <v>15</v>
      </c>
      <c r="H8" s="7">
        <v>19.95</v>
      </c>
    </row>
    <row r="9" spans="1:11" ht="15" customHeight="1" x14ac:dyDescent="0.25">
      <c r="A9" s="5">
        <v>8</v>
      </c>
      <c r="B9" s="6" t="s">
        <v>35</v>
      </c>
      <c r="C9" s="6" t="s">
        <v>9</v>
      </c>
      <c r="D9" s="6" t="s">
        <v>36</v>
      </c>
      <c r="E9" s="6" t="s">
        <v>37</v>
      </c>
      <c r="F9" s="6" t="s">
        <v>38</v>
      </c>
      <c r="G9" s="6" t="s">
        <v>39</v>
      </c>
      <c r="H9" s="7">
        <v>29.99</v>
      </c>
    </row>
    <row r="10" spans="1:11" ht="15" customHeight="1" x14ac:dyDescent="0.25">
      <c r="A10" s="5">
        <v>9</v>
      </c>
      <c r="B10" s="6" t="s">
        <v>40</v>
      </c>
      <c r="C10" s="6" t="s">
        <v>9</v>
      </c>
      <c r="D10" s="6" t="s">
        <v>41</v>
      </c>
      <c r="E10" s="6" t="s">
        <v>42</v>
      </c>
      <c r="F10" s="6" t="s">
        <v>43</v>
      </c>
      <c r="G10" s="6" t="s">
        <v>44</v>
      </c>
      <c r="H10" s="7">
        <v>17.95</v>
      </c>
    </row>
    <row r="11" spans="1:11" ht="15" customHeight="1" x14ac:dyDescent="0.25">
      <c r="A11" s="5">
        <v>10</v>
      </c>
      <c r="B11" s="6" t="s">
        <v>45</v>
      </c>
      <c r="C11" s="6" t="s">
        <v>9</v>
      </c>
      <c r="D11" s="6">
        <v>635581582</v>
      </c>
      <c r="E11" s="6" t="s">
        <v>46</v>
      </c>
      <c r="F11" s="6" t="s">
        <v>47</v>
      </c>
      <c r="G11" s="6" t="s">
        <v>48</v>
      </c>
      <c r="H11" s="7">
        <v>24.95</v>
      </c>
    </row>
    <row r="12" spans="1:11" ht="15" customHeight="1" x14ac:dyDescent="0.25">
      <c r="A12" s="5">
        <v>11</v>
      </c>
      <c r="B12" s="6" t="s">
        <v>49</v>
      </c>
      <c r="C12" s="6" t="s">
        <v>9</v>
      </c>
      <c r="D12" s="6" t="s">
        <v>50</v>
      </c>
      <c r="E12" s="6" t="s">
        <v>51</v>
      </c>
      <c r="F12" s="6" t="s">
        <v>52</v>
      </c>
      <c r="G12" s="6" t="s">
        <v>15</v>
      </c>
      <c r="H12" s="7">
        <v>49.95</v>
      </c>
    </row>
    <row r="13" spans="1:11" ht="15" customHeight="1" x14ac:dyDescent="0.25">
      <c r="A13" s="5">
        <v>12</v>
      </c>
      <c r="B13" s="6" t="s">
        <v>53</v>
      </c>
      <c r="C13" s="6" t="s">
        <v>9</v>
      </c>
      <c r="D13" s="6">
        <v>543528</v>
      </c>
      <c r="E13" s="6" t="s">
        <v>54</v>
      </c>
      <c r="F13" s="6" t="s">
        <v>55</v>
      </c>
      <c r="G13" s="6" t="s">
        <v>15</v>
      </c>
      <c r="H13" s="7">
        <v>24.95</v>
      </c>
    </row>
    <row r="14" spans="1:11" ht="15" customHeight="1" x14ac:dyDescent="0.25">
      <c r="A14" s="5">
        <v>13</v>
      </c>
      <c r="B14" s="6" t="s">
        <v>56</v>
      </c>
      <c r="C14" s="6" t="s">
        <v>9</v>
      </c>
      <c r="D14" s="6">
        <v>2022827</v>
      </c>
      <c r="E14" s="6" t="s">
        <v>57</v>
      </c>
      <c r="F14" s="6" t="s">
        <v>58</v>
      </c>
      <c r="G14" s="6" t="s">
        <v>59</v>
      </c>
      <c r="H14" s="7">
        <v>25.99</v>
      </c>
    </row>
    <row r="15" spans="1:11" ht="15" customHeight="1" x14ac:dyDescent="0.25">
      <c r="A15" s="5">
        <v>14</v>
      </c>
      <c r="B15" s="6" t="s">
        <v>60</v>
      </c>
      <c r="C15" s="6" t="s">
        <v>9</v>
      </c>
      <c r="D15" s="6">
        <v>13170453</v>
      </c>
      <c r="E15" s="6" t="s">
        <v>61</v>
      </c>
      <c r="F15" s="6" t="s">
        <v>62</v>
      </c>
      <c r="G15" s="6" t="s">
        <v>63</v>
      </c>
      <c r="H15" s="7">
        <v>32.99</v>
      </c>
    </row>
    <row r="16" spans="1:11" ht="15" customHeight="1" x14ac:dyDescent="0.25">
      <c r="A16" s="5">
        <v>15</v>
      </c>
      <c r="B16" s="6" t="s">
        <v>64</v>
      </c>
      <c r="C16" s="6" t="s">
        <v>9</v>
      </c>
      <c r="D16" s="6" t="s">
        <v>32</v>
      </c>
      <c r="E16" s="6" t="s">
        <v>33</v>
      </c>
      <c r="F16" s="6" t="s">
        <v>34</v>
      </c>
      <c r="G16" s="6" t="s">
        <v>15</v>
      </c>
      <c r="H16" s="7">
        <v>19.95</v>
      </c>
    </row>
    <row r="17" spans="1:8" ht="15" customHeight="1" x14ac:dyDescent="0.25">
      <c r="A17" s="5">
        <v>16</v>
      </c>
      <c r="B17" s="6" t="s">
        <v>65</v>
      </c>
      <c r="C17" s="6" t="s">
        <v>9</v>
      </c>
      <c r="D17" s="6" t="s">
        <v>66</v>
      </c>
      <c r="E17" s="6" t="s">
        <v>67</v>
      </c>
      <c r="F17" s="6" t="s">
        <v>68</v>
      </c>
      <c r="G17" s="6" t="s">
        <v>69</v>
      </c>
      <c r="H17" s="7">
        <v>79.95</v>
      </c>
    </row>
    <row r="18" spans="1:8" ht="15" customHeight="1" x14ac:dyDescent="0.25">
      <c r="A18" s="5">
        <v>17</v>
      </c>
      <c r="B18" s="6" t="s">
        <v>70</v>
      </c>
      <c r="C18" s="6" t="s">
        <v>9</v>
      </c>
      <c r="D18" s="6" t="s">
        <v>71</v>
      </c>
      <c r="E18" s="6" t="s">
        <v>72</v>
      </c>
      <c r="F18" s="6" t="s">
        <v>73</v>
      </c>
      <c r="G18" s="6" t="s">
        <v>74</v>
      </c>
      <c r="H18" s="7">
        <v>59.95</v>
      </c>
    </row>
    <row r="19" spans="1:8" ht="15" customHeight="1" x14ac:dyDescent="0.25">
      <c r="A19" s="5">
        <v>18</v>
      </c>
      <c r="B19" s="6" t="s">
        <v>75</v>
      </c>
      <c r="C19" s="6" t="s">
        <v>9</v>
      </c>
      <c r="D19" s="6">
        <v>311717439002</v>
      </c>
      <c r="E19" s="6" t="s">
        <v>76</v>
      </c>
      <c r="F19" s="6" t="s">
        <v>77</v>
      </c>
      <c r="G19" s="6" t="s">
        <v>78</v>
      </c>
      <c r="H19" s="7">
        <v>109.95</v>
      </c>
    </row>
    <row r="20" spans="1:8" ht="15" customHeight="1" x14ac:dyDescent="0.25">
      <c r="A20" s="5">
        <v>19</v>
      </c>
      <c r="B20" s="6" t="s">
        <v>79</v>
      </c>
      <c r="C20" s="6" t="s">
        <v>9</v>
      </c>
      <c r="D20" s="6" t="s">
        <v>80</v>
      </c>
      <c r="E20" s="6" t="s">
        <v>81</v>
      </c>
      <c r="F20" s="6" t="s">
        <v>82</v>
      </c>
      <c r="G20" s="6" t="s">
        <v>39</v>
      </c>
      <c r="H20" s="7">
        <v>26.95</v>
      </c>
    </row>
    <row r="21" spans="1:8" ht="15" customHeight="1" x14ac:dyDescent="0.25">
      <c r="A21" s="5">
        <v>20</v>
      </c>
      <c r="B21" s="6" t="s">
        <v>83</v>
      </c>
      <c r="C21" s="6" t="s">
        <v>9</v>
      </c>
      <c r="D21" s="6">
        <v>4707629</v>
      </c>
      <c r="E21" s="6" t="s">
        <v>84</v>
      </c>
      <c r="F21" s="6" t="s">
        <v>43</v>
      </c>
      <c r="G21" s="6" t="s">
        <v>44</v>
      </c>
      <c r="H21" s="7">
        <v>29.95</v>
      </c>
    </row>
    <row r="22" spans="1:8" ht="15" customHeight="1" x14ac:dyDescent="0.25">
      <c r="A22" s="5">
        <v>21</v>
      </c>
      <c r="B22" s="6" t="s">
        <v>85</v>
      </c>
      <c r="C22" s="6" t="s">
        <v>9</v>
      </c>
      <c r="D22" s="6">
        <v>13172748</v>
      </c>
      <c r="E22" s="6" t="s">
        <v>86</v>
      </c>
      <c r="F22" s="6" t="s">
        <v>87</v>
      </c>
      <c r="G22" s="6" t="s">
        <v>18</v>
      </c>
      <c r="H22" s="7">
        <v>29.99</v>
      </c>
    </row>
    <row r="23" spans="1:8" ht="15" customHeight="1" x14ac:dyDescent="0.25">
      <c r="A23" s="5">
        <v>22</v>
      </c>
      <c r="B23" s="6" t="s">
        <v>88</v>
      </c>
      <c r="C23" s="6" t="s">
        <v>9</v>
      </c>
      <c r="D23" s="6">
        <v>13169952</v>
      </c>
      <c r="E23" s="6" t="s">
        <v>61</v>
      </c>
      <c r="F23" s="6" t="s">
        <v>89</v>
      </c>
      <c r="G23" s="6" t="s">
        <v>18</v>
      </c>
      <c r="H23" s="7">
        <v>23.99</v>
      </c>
    </row>
    <row r="24" spans="1:8" ht="15" customHeight="1" x14ac:dyDescent="0.25">
      <c r="A24" s="5">
        <v>23</v>
      </c>
      <c r="B24" s="6" t="s">
        <v>90</v>
      </c>
      <c r="C24" s="6" t="s">
        <v>9</v>
      </c>
      <c r="D24" s="6" t="s">
        <v>91</v>
      </c>
      <c r="E24" s="6" t="s">
        <v>51</v>
      </c>
      <c r="F24" s="6" t="s">
        <v>92</v>
      </c>
      <c r="G24" s="6" t="s">
        <v>15</v>
      </c>
      <c r="H24" s="7">
        <v>54.95</v>
      </c>
    </row>
    <row r="25" spans="1:8" ht="15" customHeight="1" x14ac:dyDescent="0.25">
      <c r="A25" s="5">
        <v>24</v>
      </c>
      <c r="B25" s="6" t="s">
        <v>93</v>
      </c>
      <c r="C25" s="6" t="s">
        <v>9</v>
      </c>
      <c r="D25" s="6" t="s">
        <v>94</v>
      </c>
      <c r="E25" s="6" t="s">
        <v>95</v>
      </c>
      <c r="F25" s="6" t="s">
        <v>96</v>
      </c>
      <c r="G25" s="6" t="s">
        <v>44</v>
      </c>
      <c r="H25" s="7">
        <v>11.95</v>
      </c>
    </row>
    <row r="26" spans="1:8" ht="15" customHeight="1" x14ac:dyDescent="0.25">
      <c r="A26" s="5">
        <v>25</v>
      </c>
      <c r="B26" s="6" t="s">
        <v>97</v>
      </c>
      <c r="C26" s="6" t="s">
        <v>9</v>
      </c>
      <c r="D26" s="6" t="s">
        <v>98</v>
      </c>
      <c r="E26" s="6" t="s">
        <v>51</v>
      </c>
      <c r="F26" s="6" t="s">
        <v>43</v>
      </c>
      <c r="G26" s="6" t="s">
        <v>26</v>
      </c>
      <c r="H26" s="7">
        <v>49.95</v>
      </c>
    </row>
    <row r="27" spans="1:8" ht="15" customHeight="1" x14ac:dyDescent="0.25">
      <c r="A27" s="5">
        <v>26</v>
      </c>
      <c r="B27" s="6" t="s">
        <v>99</v>
      </c>
      <c r="C27" s="6" t="s">
        <v>9</v>
      </c>
      <c r="D27" s="6">
        <v>498855</v>
      </c>
      <c r="E27" s="6" t="s">
        <v>100</v>
      </c>
      <c r="F27" s="6" t="s">
        <v>101</v>
      </c>
      <c r="G27" s="6" t="s">
        <v>102</v>
      </c>
      <c r="H27" s="7">
        <v>19.95</v>
      </c>
    </row>
    <row r="28" spans="1:8" ht="15" customHeight="1" x14ac:dyDescent="0.25">
      <c r="A28" s="5">
        <v>27</v>
      </c>
      <c r="B28" s="6" t="s">
        <v>103</v>
      </c>
      <c r="C28" s="6" t="s">
        <v>9</v>
      </c>
      <c r="D28" s="6" t="s">
        <v>104</v>
      </c>
      <c r="E28" s="6" t="s">
        <v>105</v>
      </c>
      <c r="F28" s="6" t="s">
        <v>106</v>
      </c>
      <c r="G28" s="6" t="s">
        <v>78</v>
      </c>
      <c r="H28" s="7">
        <v>9.9499999999999993</v>
      </c>
    </row>
    <row r="29" spans="1:8" ht="15" customHeight="1" x14ac:dyDescent="0.25">
      <c r="A29" s="5">
        <v>28</v>
      </c>
      <c r="B29" s="6" t="s">
        <v>107</v>
      </c>
      <c r="C29" s="6" t="s">
        <v>9</v>
      </c>
      <c r="D29" s="6">
        <v>498855</v>
      </c>
      <c r="E29" s="6" t="s">
        <v>100</v>
      </c>
      <c r="F29" s="6" t="s">
        <v>101</v>
      </c>
      <c r="G29" s="6" t="s">
        <v>102</v>
      </c>
      <c r="H29" s="7">
        <v>19.95</v>
      </c>
    </row>
    <row r="30" spans="1:8" ht="15" customHeight="1" x14ac:dyDescent="0.25">
      <c r="A30" s="5">
        <v>29</v>
      </c>
      <c r="B30" s="6" t="s">
        <v>108</v>
      </c>
      <c r="C30" s="6" t="s">
        <v>9</v>
      </c>
      <c r="D30" s="6" t="s">
        <v>109</v>
      </c>
      <c r="E30" s="6" t="s">
        <v>110</v>
      </c>
      <c r="F30" s="6" t="s">
        <v>111</v>
      </c>
      <c r="G30" s="6" t="s">
        <v>59</v>
      </c>
      <c r="H30" s="7">
        <v>69.95</v>
      </c>
    </row>
    <row r="31" spans="1:8" ht="15" customHeight="1" x14ac:dyDescent="0.25">
      <c r="A31" s="5">
        <v>30</v>
      </c>
      <c r="B31" s="6" t="s">
        <v>112</v>
      </c>
      <c r="C31" s="6" t="s">
        <v>9</v>
      </c>
      <c r="D31" s="6" t="s">
        <v>109</v>
      </c>
      <c r="E31" s="6" t="s">
        <v>110</v>
      </c>
      <c r="F31" s="6" t="s">
        <v>111</v>
      </c>
      <c r="G31" s="6" t="s">
        <v>59</v>
      </c>
      <c r="H31" s="7">
        <v>69.95</v>
      </c>
    </row>
    <row r="32" spans="1:8" ht="15" customHeight="1" x14ac:dyDescent="0.25">
      <c r="A32" s="5">
        <v>31</v>
      </c>
      <c r="B32" s="6" t="s">
        <v>113</v>
      </c>
      <c r="C32" s="6" t="s">
        <v>9</v>
      </c>
      <c r="D32" s="6" t="s">
        <v>109</v>
      </c>
      <c r="E32" s="6" t="s">
        <v>110</v>
      </c>
      <c r="F32" s="6" t="s">
        <v>111</v>
      </c>
      <c r="G32" s="6" t="s">
        <v>59</v>
      </c>
      <c r="H32" s="7">
        <v>69.95</v>
      </c>
    </row>
    <row r="33" spans="1:8" ht="15" customHeight="1" x14ac:dyDescent="0.25">
      <c r="A33" s="5">
        <v>32</v>
      </c>
      <c r="B33" s="6" t="s">
        <v>114</v>
      </c>
      <c r="C33" s="6" t="s">
        <v>9</v>
      </c>
      <c r="D33" s="6" t="s">
        <v>109</v>
      </c>
      <c r="E33" s="6" t="s">
        <v>110</v>
      </c>
      <c r="F33" s="6" t="s">
        <v>111</v>
      </c>
      <c r="G33" s="6" t="s">
        <v>59</v>
      </c>
      <c r="H33" s="7">
        <v>69.95</v>
      </c>
    </row>
    <row r="34" spans="1:8" ht="15" customHeight="1" x14ac:dyDescent="0.25">
      <c r="A34" s="5">
        <v>33</v>
      </c>
      <c r="B34" s="6" t="s">
        <v>115</v>
      </c>
      <c r="C34" s="6" t="s">
        <v>9</v>
      </c>
      <c r="D34" s="6" t="s">
        <v>109</v>
      </c>
      <c r="E34" s="6" t="s">
        <v>110</v>
      </c>
      <c r="F34" s="6" t="s">
        <v>111</v>
      </c>
      <c r="G34" s="6" t="s">
        <v>59</v>
      </c>
      <c r="H34" s="7">
        <v>69.95</v>
      </c>
    </row>
    <row r="35" spans="1:8" ht="15" customHeight="1" x14ac:dyDescent="0.25">
      <c r="A35" s="5">
        <v>34</v>
      </c>
      <c r="B35" s="6" t="s">
        <v>116</v>
      </c>
      <c r="C35" s="6" t="s">
        <v>9</v>
      </c>
      <c r="D35" s="6" t="s">
        <v>109</v>
      </c>
      <c r="E35" s="6" t="s">
        <v>110</v>
      </c>
      <c r="F35" s="6" t="s">
        <v>111</v>
      </c>
      <c r="G35" s="6" t="s">
        <v>59</v>
      </c>
      <c r="H35" s="7">
        <v>69.95</v>
      </c>
    </row>
    <row r="36" spans="1:8" ht="15" customHeight="1" x14ac:dyDescent="0.25">
      <c r="A36" s="5">
        <v>35</v>
      </c>
      <c r="B36" s="6" t="s">
        <v>117</v>
      </c>
      <c r="C36" s="6" t="s">
        <v>9</v>
      </c>
      <c r="D36" s="6" t="s">
        <v>109</v>
      </c>
      <c r="E36" s="6" t="s">
        <v>110</v>
      </c>
      <c r="F36" s="6" t="s">
        <v>111</v>
      </c>
      <c r="G36" s="6" t="s">
        <v>59</v>
      </c>
      <c r="H36" s="7">
        <v>69.95</v>
      </c>
    </row>
    <row r="37" spans="1:8" ht="15" customHeight="1" x14ac:dyDescent="0.25">
      <c r="A37" s="5">
        <v>36</v>
      </c>
      <c r="B37" s="6" t="s">
        <v>118</v>
      </c>
      <c r="C37" s="6" t="s">
        <v>9</v>
      </c>
      <c r="D37" s="6" t="s">
        <v>109</v>
      </c>
      <c r="E37" s="6" t="s">
        <v>110</v>
      </c>
      <c r="F37" s="6" t="s">
        <v>119</v>
      </c>
      <c r="G37" s="6" t="s">
        <v>59</v>
      </c>
      <c r="H37" s="7">
        <v>69.95</v>
      </c>
    </row>
    <row r="38" spans="1:8" ht="15" customHeight="1" x14ac:dyDescent="0.25">
      <c r="A38" s="5">
        <v>37</v>
      </c>
      <c r="B38" s="6" t="s">
        <v>120</v>
      </c>
      <c r="C38" s="6" t="s">
        <v>9</v>
      </c>
      <c r="D38" s="6" t="s">
        <v>109</v>
      </c>
      <c r="E38" s="6" t="s">
        <v>110</v>
      </c>
      <c r="F38" s="6" t="s">
        <v>119</v>
      </c>
      <c r="G38" s="6" t="s">
        <v>59</v>
      </c>
      <c r="H38" s="7">
        <v>69.95</v>
      </c>
    </row>
    <row r="39" spans="1:8" ht="15" customHeight="1" x14ac:dyDescent="0.25">
      <c r="A39" s="5">
        <v>38</v>
      </c>
      <c r="B39" s="6" t="s">
        <v>121</v>
      </c>
      <c r="C39" s="6" t="s">
        <v>9</v>
      </c>
      <c r="D39" s="6" t="s">
        <v>109</v>
      </c>
      <c r="E39" s="6" t="s">
        <v>110</v>
      </c>
      <c r="F39" s="6" t="s">
        <v>119</v>
      </c>
      <c r="G39" s="6" t="s">
        <v>59</v>
      </c>
      <c r="H39" s="7">
        <v>69.95</v>
      </c>
    </row>
    <row r="40" spans="1:8" ht="15" customHeight="1" x14ac:dyDescent="0.25">
      <c r="A40" s="5">
        <v>39</v>
      </c>
      <c r="B40" s="6" t="s">
        <v>122</v>
      </c>
      <c r="C40" s="6" t="s">
        <v>9</v>
      </c>
      <c r="D40" s="6">
        <v>323738506001</v>
      </c>
      <c r="E40" s="6" t="s">
        <v>76</v>
      </c>
      <c r="F40" s="6" t="s">
        <v>123</v>
      </c>
      <c r="G40" s="6" t="s">
        <v>39</v>
      </c>
      <c r="H40" s="7">
        <v>89.95</v>
      </c>
    </row>
    <row r="41" spans="1:8" ht="15" customHeight="1" x14ac:dyDescent="0.25">
      <c r="A41" s="5">
        <v>40</v>
      </c>
      <c r="B41" s="6" t="s">
        <v>124</v>
      </c>
      <c r="C41" s="6" t="s">
        <v>9</v>
      </c>
      <c r="D41" s="6" t="s">
        <v>125</v>
      </c>
      <c r="E41" s="6" t="s">
        <v>126</v>
      </c>
      <c r="F41" s="6" t="s">
        <v>127</v>
      </c>
      <c r="G41" s="6" t="s">
        <v>39</v>
      </c>
      <c r="H41" s="7">
        <v>17.989999999999998</v>
      </c>
    </row>
    <row r="42" spans="1:8" ht="15" customHeight="1" x14ac:dyDescent="0.25">
      <c r="A42" s="5">
        <v>41</v>
      </c>
      <c r="B42" s="6" t="s">
        <v>128</v>
      </c>
      <c r="C42" s="6" t="s">
        <v>9</v>
      </c>
      <c r="D42" s="6">
        <v>313735981001</v>
      </c>
      <c r="E42" s="6" t="s">
        <v>76</v>
      </c>
      <c r="F42" s="6" t="s">
        <v>129</v>
      </c>
      <c r="G42" s="6" t="s">
        <v>15</v>
      </c>
      <c r="H42" s="7">
        <v>114.95</v>
      </c>
    </row>
    <row r="43" spans="1:8" ht="15" customHeight="1" x14ac:dyDescent="0.25">
      <c r="A43" s="5">
        <v>42</v>
      </c>
      <c r="B43" s="6" t="s">
        <v>130</v>
      </c>
      <c r="C43" s="6" t="s">
        <v>9</v>
      </c>
      <c r="D43" s="6">
        <v>313717439</v>
      </c>
      <c r="E43" s="6" t="s">
        <v>76</v>
      </c>
      <c r="F43" s="6" t="s">
        <v>131</v>
      </c>
      <c r="G43" s="6" t="s">
        <v>78</v>
      </c>
      <c r="H43" s="7">
        <v>89.95</v>
      </c>
    </row>
    <row r="44" spans="1:8" ht="15" customHeight="1" x14ac:dyDescent="0.25">
      <c r="A44" s="5">
        <v>43</v>
      </c>
      <c r="B44" s="6" t="s">
        <v>132</v>
      </c>
      <c r="C44" s="6" t="s">
        <v>9</v>
      </c>
      <c r="D44" s="6">
        <v>313717439</v>
      </c>
      <c r="E44" s="6" t="s">
        <v>76</v>
      </c>
      <c r="F44" s="6" t="s">
        <v>133</v>
      </c>
      <c r="G44" s="6" t="s">
        <v>78</v>
      </c>
      <c r="H44" s="7">
        <v>89.95</v>
      </c>
    </row>
    <row r="45" spans="1:8" ht="15" customHeight="1" x14ac:dyDescent="0.25">
      <c r="A45" s="5">
        <v>44</v>
      </c>
      <c r="B45" s="6" t="s">
        <v>134</v>
      </c>
      <c r="C45" s="6" t="s">
        <v>9</v>
      </c>
      <c r="D45" s="6">
        <v>323738506001</v>
      </c>
      <c r="E45" s="6" t="s">
        <v>76</v>
      </c>
      <c r="F45" s="6" t="s">
        <v>135</v>
      </c>
      <c r="G45" s="6" t="s">
        <v>39</v>
      </c>
      <c r="H45" s="7">
        <v>89.95</v>
      </c>
    </row>
    <row r="46" spans="1:8" ht="15" customHeight="1" x14ac:dyDescent="0.25">
      <c r="A46" s="5">
        <v>45</v>
      </c>
      <c r="B46" s="6" t="s">
        <v>136</v>
      </c>
      <c r="C46" s="6" t="s">
        <v>9</v>
      </c>
      <c r="D46" s="6">
        <v>313717439</v>
      </c>
      <c r="E46" s="6" t="s">
        <v>76</v>
      </c>
      <c r="F46" s="6" t="s">
        <v>133</v>
      </c>
      <c r="G46" s="6" t="s">
        <v>15</v>
      </c>
      <c r="H46" s="7">
        <v>89.95</v>
      </c>
    </row>
    <row r="47" spans="1:8" ht="15" customHeight="1" x14ac:dyDescent="0.25">
      <c r="A47" s="5">
        <v>46</v>
      </c>
      <c r="B47" s="6" t="s">
        <v>137</v>
      </c>
      <c r="C47" s="6" t="s">
        <v>9</v>
      </c>
      <c r="D47" s="6">
        <v>56169444</v>
      </c>
      <c r="E47" s="6" t="s">
        <v>138</v>
      </c>
      <c r="F47" s="6" t="s">
        <v>135</v>
      </c>
      <c r="G47" s="6" t="s">
        <v>26</v>
      </c>
      <c r="H47" s="7">
        <v>19.95</v>
      </c>
    </row>
    <row r="48" spans="1:8" ht="15" customHeight="1" x14ac:dyDescent="0.25">
      <c r="A48" s="5">
        <v>47</v>
      </c>
      <c r="B48" s="6" t="s">
        <v>139</v>
      </c>
      <c r="C48" s="6" t="s">
        <v>9</v>
      </c>
      <c r="D48" s="6" t="s">
        <v>140</v>
      </c>
      <c r="E48" s="6" t="s">
        <v>141</v>
      </c>
      <c r="F48" s="6" t="s">
        <v>55</v>
      </c>
      <c r="G48" s="6" t="s">
        <v>74</v>
      </c>
      <c r="H48" s="7">
        <v>99.95</v>
      </c>
    </row>
    <row r="49" spans="1:8" ht="15" customHeight="1" x14ac:dyDescent="0.25">
      <c r="A49" s="5">
        <v>48</v>
      </c>
      <c r="B49" s="6" t="s">
        <v>142</v>
      </c>
      <c r="C49" s="6" t="s">
        <v>9</v>
      </c>
      <c r="D49" s="6" t="s">
        <v>143</v>
      </c>
      <c r="E49" s="6" t="s">
        <v>144</v>
      </c>
      <c r="F49" s="6" t="s">
        <v>145</v>
      </c>
      <c r="G49" s="6" t="s">
        <v>18</v>
      </c>
      <c r="H49" s="7">
        <v>59.95</v>
      </c>
    </row>
    <row r="50" spans="1:8" ht="15" customHeight="1" x14ac:dyDescent="0.25">
      <c r="A50" s="5">
        <v>49</v>
      </c>
      <c r="B50" s="6" t="s">
        <v>146</v>
      </c>
      <c r="C50" s="6" t="s">
        <v>9</v>
      </c>
      <c r="D50" s="6" t="s">
        <v>147</v>
      </c>
      <c r="E50" s="6" t="s">
        <v>105</v>
      </c>
      <c r="F50" s="6" t="s">
        <v>148</v>
      </c>
      <c r="G50" s="6" t="s">
        <v>149</v>
      </c>
      <c r="H50" s="7">
        <v>5.95</v>
      </c>
    </row>
    <row r="51" spans="1:8" ht="15" customHeight="1" x14ac:dyDescent="0.25">
      <c r="A51" s="5">
        <v>50</v>
      </c>
      <c r="B51" s="6" t="s">
        <v>150</v>
      </c>
      <c r="C51" s="6" t="s">
        <v>9</v>
      </c>
      <c r="D51" s="6" t="s">
        <v>147</v>
      </c>
      <c r="E51" s="6" t="s">
        <v>105</v>
      </c>
      <c r="F51" s="6" t="s">
        <v>148</v>
      </c>
      <c r="G51" s="6" t="s">
        <v>151</v>
      </c>
      <c r="H51" s="7">
        <v>5.95</v>
      </c>
    </row>
    <row r="52" spans="1:8" ht="15" customHeight="1" x14ac:dyDescent="0.25">
      <c r="A52" s="5">
        <v>51</v>
      </c>
      <c r="B52" s="6" t="s">
        <v>152</v>
      </c>
      <c r="C52" s="6" t="s">
        <v>9</v>
      </c>
      <c r="D52" s="6">
        <v>2021214</v>
      </c>
      <c r="E52" s="6" t="s">
        <v>57</v>
      </c>
      <c r="F52" s="6" t="s">
        <v>153</v>
      </c>
      <c r="G52" s="6" t="s">
        <v>154</v>
      </c>
      <c r="H52" s="7">
        <v>19.989999999999998</v>
      </c>
    </row>
    <row r="53" spans="1:8" ht="15" customHeight="1" x14ac:dyDescent="0.25">
      <c r="A53" s="5">
        <v>52</v>
      </c>
      <c r="B53" s="6" t="s">
        <v>155</v>
      </c>
      <c r="C53" s="6" t="s">
        <v>9</v>
      </c>
      <c r="D53" s="6" t="s">
        <v>156</v>
      </c>
      <c r="E53" s="6" t="s">
        <v>157</v>
      </c>
      <c r="F53" s="6" t="s">
        <v>89</v>
      </c>
      <c r="G53" s="6" t="s">
        <v>44</v>
      </c>
      <c r="H53" s="7">
        <v>19.95</v>
      </c>
    </row>
    <row r="54" spans="1:8" ht="15" customHeight="1" x14ac:dyDescent="0.25">
      <c r="A54" s="5">
        <v>53</v>
      </c>
      <c r="B54" s="6" t="s">
        <v>158</v>
      </c>
      <c r="C54" s="6" t="s">
        <v>9</v>
      </c>
      <c r="D54" s="6" t="s">
        <v>159</v>
      </c>
      <c r="E54" s="6" t="s">
        <v>24</v>
      </c>
      <c r="F54" s="6" t="s">
        <v>160</v>
      </c>
      <c r="G54" s="6" t="s">
        <v>78</v>
      </c>
      <c r="H54" s="7">
        <v>39.950000000000003</v>
      </c>
    </row>
    <row r="55" spans="1:8" ht="15" customHeight="1" x14ac:dyDescent="0.25">
      <c r="A55" s="5">
        <v>54</v>
      </c>
      <c r="B55" s="6" t="s">
        <v>161</v>
      </c>
      <c r="C55" s="6" t="s">
        <v>9</v>
      </c>
      <c r="D55" s="6" t="s">
        <v>162</v>
      </c>
      <c r="E55" s="6" t="s">
        <v>163</v>
      </c>
      <c r="F55" s="6" t="s">
        <v>164</v>
      </c>
      <c r="G55" s="6" t="s">
        <v>165</v>
      </c>
      <c r="H55" s="7">
        <v>39.950000000000003</v>
      </c>
    </row>
    <row r="56" spans="1:8" ht="15" customHeight="1" x14ac:dyDescent="0.25">
      <c r="A56" s="5">
        <v>55</v>
      </c>
      <c r="B56" s="6" t="s">
        <v>166</v>
      </c>
      <c r="C56" s="6" t="s">
        <v>9</v>
      </c>
      <c r="D56" s="6" t="s">
        <v>167</v>
      </c>
      <c r="E56" s="6" t="s">
        <v>168</v>
      </c>
      <c r="F56" s="6" t="s">
        <v>169</v>
      </c>
      <c r="G56" s="6" t="s">
        <v>151</v>
      </c>
      <c r="H56" s="7">
        <v>59.95</v>
      </c>
    </row>
    <row r="57" spans="1:8" ht="15" customHeight="1" x14ac:dyDescent="0.25">
      <c r="A57" s="5">
        <v>56</v>
      </c>
      <c r="B57" s="6" t="s">
        <v>170</v>
      </c>
      <c r="C57" s="6" t="s">
        <v>9</v>
      </c>
      <c r="D57" s="6" t="s">
        <v>171</v>
      </c>
      <c r="E57" s="6" t="s">
        <v>172</v>
      </c>
      <c r="F57" s="6" t="s">
        <v>173</v>
      </c>
      <c r="G57" s="6" t="s">
        <v>26</v>
      </c>
      <c r="H57" s="7">
        <v>44.95</v>
      </c>
    </row>
    <row r="58" spans="1:8" ht="15" customHeight="1" x14ac:dyDescent="0.25">
      <c r="A58" s="5">
        <v>57</v>
      </c>
      <c r="B58" s="6" t="s">
        <v>174</v>
      </c>
      <c r="C58" s="6" t="s">
        <v>9</v>
      </c>
      <c r="D58" s="6">
        <v>313837721</v>
      </c>
      <c r="E58" s="6" t="s">
        <v>76</v>
      </c>
      <c r="F58" s="6" t="s">
        <v>175</v>
      </c>
      <c r="G58" s="6" t="s">
        <v>78</v>
      </c>
      <c r="H58" s="7">
        <v>79.95</v>
      </c>
    </row>
    <row r="59" spans="1:8" ht="15" customHeight="1" x14ac:dyDescent="0.25">
      <c r="A59" s="5">
        <v>58</v>
      </c>
      <c r="B59" s="6" t="s">
        <v>176</v>
      </c>
      <c r="C59" s="6" t="s">
        <v>9</v>
      </c>
      <c r="D59" s="6" t="s">
        <v>177</v>
      </c>
      <c r="E59" s="6" t="s">
        <v>178</v>
      </c>
      <c r="F59" s="6" t="s">
        <v>179</v>
      </c>
      <c r="G59" s="6" t="s">
        <v>26</v>
      </c>
      <c r="H59" s="7">
        <v>24.95</v>
      </c>
    </row>
    <row r="60" spans="1:8" ht="15" customHeight="1" x14ac:dyDescent="0.25">
      <c r="A60" s="5">
        <v>59</v>
      </c>
      <c r="B60" s="6" t="s">
        <v>180</v>
      </c>
      <c r="C60" s="6" t="s">
        <v>9</v>
      </c>
      <c r="D60" s="6" t="s">
        <v>177</v>
      </c>
      <c r="E60" s="6" t="s">
        <v>178</v>
      </c>
      <c r="F60" s="6" t="s">
        <v>179</v>
      </c>
      <c r="G60" s="6" t="s">
        <v>12</v>
      </c>
      <c r="H60" s="7">
        <v>19.95</v>
      </c>
    </row>
    <row r="61" spans="1:8" ht="15" customHeight="1" x14ac:dyDescent="0.25">
      <c r="A61" s="5">
        <v>60</v>
      </c>
      <c r="B61" s="6" t="s">
        <v>181</v>
      </c>
      <c r="C61" s="6" t="s">
        <v>9</v>
      </c>
      <c r="D61" s="6" t="s">
        <v>182</v>
      </c>
      <c r="E61" s="6" t="s">
        <v>183</v>
      </c>
      <c r="F61" s="6" t="s">
        <v>184</v>
      </c>
      <c r="G61" s="6" t="s">
        <v>185</v>
      </c>
      <c r="H61" s="7">
        <v>39.950000000000003</v>
      </c>
    </row>
    <row r="62" spans="1:8" ht="15" customHeight="1" x14ac:dyDescent="0.25">
      <c r="A62" s="5">
        <v>61</v>
      </c>
      <c r="B62" s="6" t="s">
        <v>186</v>
      </c>
      <c r="C62" s="6" t="s">
        <v>9</v>
      </c>
      <c r="D62" s="6" t="s">
        <v>187</v>
      </c>
      <c r="E62" s="6" t="s">
        <v>67</v>
      </c>
      <c r="F62" s="6" t="s">
        <v>129</v>
      </c>
      <c r="G62" s="6" t="s">
        <v>15</v>
      </c>
      <c r="H62" s="7">
        <v>24.95</v>
      </c>
    </row>
    <row r="63" spans="1:8" ht="15" customHeight="1" x14ac:dyDescent="0.25">
      <c r="A63" s="5">
        <v>62</v>
      </c>
      <c r="B63" s="6" t="s">
        <v>188</v>
      </c>
      <c r="C63" s="6" t="s">
        <v>9</v>
      </c>
      <c r="D63" s="6" t="s">
        <v>189</v>
      </c>
      <c r="E63" s="6" t="s">
        <v>190</v>
      </c>
      <c r="F63" s="6" t="s">
        <v>89</v>
      </c>
      <c r="G63" s="6" t="s">
        <v>12</v>
      </c>
      <c r="H63" s="7">
        <v>14.95</v>
      </c>
    </row>
    <row r="64" spans="1:8" ht="15" customHeight="1" x14ac:dyDescent="0.25">
      <c r="A64" s="5">
        <v>63</v>
      </c>
      <c r="B64" s="6" t="s">
        <v>191</v>
      </c>
      <c r="C64" s="6" t="s">
        <v>9</v>
      </c>
      <c r="D64" s="6" t="s">
        <v>192</v>
      </c>
      <c r="E64" s="6" t="s">
        <v>193</v>
      </c>
      <c r="F64" s="6" t="s">
        <v>194</v>
      </c>
      <c r="G64" s="6" t="s">
        <v>78</v>
      </c>
      <c r="H64" s="7">
        <v>89.95</v>
      </c>
    </row>
    <row r="65" spans="1:8" ht="15" customHeight="1" x14ac:dyDescent="0.25">
      <c r="A65" s="5">
        <v>64</v>
      </c>
      <c r="B65" s="6" t="s">
        <v>195</v>
      </c>
      <c r="C65" s="6" t="s">
        <v>9</v>
      </c>
      <c r="D65" s="6" t="s">
        <v>196</v>
      </c>
      <c r="E65" s="6" t="s">
        <v>197</v>
      </c>
      <c r="F65" s="6" t="s">
        <v>198</v>
      </c>
      <c r="G65" s="6" t="s">
        <v>15</v>
      </c>
      <c r="H65" s="7">
        <v>29.95</v>
      </c>
    </row>
    <row r="66" spans="1:8" ht="15" customHeight="1" x14ac:dyDescent="0.25">
      <c r="A66" s="5">
        <v>65</v>
      </c>
      <c r="B66" s="6" t="s">
        <v>199</v>
      </c>
      <c r="C66" s="6" t="s">
        <v>9</v>
      </c>
      <c r="D66" s="6" t="s">
        <v>200</v>
      </c>
      <c r="E66" s="6" t="s">
        <v>168</v>
      </c>
      <c r="F66" s="6" t="s">
        <v>201</v>
      </c>
      <c r="G66" s="6" t="s">
        <v>12</v>
      </c>
      <c r="H66" s="7">
        <v>49.95</v>
      </c>
    </row>
    <row r="67" spans="1:8" ht="15" customHeight="1" x14ac:dyDescent="0.25">
      <c r="A67" s="5">
        <v>66</v>
      </c>
      <c r="B67" s="6" t="s">
        <v>202</v>
      </c>
      <c r="C67" s="6" t="s">
        <v>9</v>
      </c>
      <c r="D67" s="6" t="s">
        <v>203</v>
      </c>
      <c r="E67" s="6" t="s">
        <v>168</v>
      </c>
      <c r="F67" s="6" t="s">
        <v>204</v>
      </c>
      <c r="G67" s="6" t="s">
        <v>15</v>
      </c>
      <c r="H67" s="7">
        <v>24.95</v>
      </c>
    </row>
    <row r="68" spans="1:8" ht="15" customHeight="1" x14ac:dyDescent="0.25">
      <c r="A68" s="5">
        <v>67</v>
      </c>
      <c r="B68" s="6" t="s">
        <v>205</v>
      </c>
      <c r="C68" s="6" t="s">
        <v>9</v>
      </c>
      <c r="D68" s="6" t="s">
        <v>206</v>
      </c>
      <c r="E68" s="6" t="s">
        <v>207</v>
      </c>
      <c r="F68" s="6" t="s">
        <v>208</v>
      </c>
      <c r="G68" s="6" t="s">
        <v>78</v>
      </c>
      <c r="H68" s="7">
        <v>44.95</v>
      </c>
    </row>
    <row r="69" spans="1:8" ht="15" customHeight="1" x14ac:dyDescent="0.25">
      <c r="A69" s="5">
        <v>68</v>
      </c>
      <c r="B69" s="6" t="s">
        <v>209</v>
      </c>
      <c r="C69" s="6" t="s">
        <v>9</v>
      </c>
      <c r="D69" s="6" t="s">
        <v>210</v>
      </c>
      <c r="E69" s="6" t="s">
        <v>211</v>
      </c>
      <c r="F69" s="6" t="s">
        <v>212</v>
      </c>
      <c r="G69" s="6" t="s">
        <v>15</v>
      </c>
      <c r="H69" s="7">
        <v>185</v>
      </c>
    </row>
    <row r="70" spans="1:8" ht="15" customHeight="1" x14ac:dyDescent="0.25">
      <c r="A70" s="5">
        <v>69</v>
      </c>
      <c r="B70" s="6" t="s">
        <v>213</v>
      </c>
      <c r="C70" s="6" t="s">
        <v>9</v>
      </c>
      <c r="D70" s="6" t="s">
        <v>214</v>
      </c>
      <c r="E70" s="6" t="s">
        <v>211</v>
      </c>
      <c r="F70" s="6" t="s">
        <v>215</v>
      </c>
      <c r="G70" s="6" t="s">
        <v>12</v>
      </c>
      <c r="H70" s="7">
        <v>89</v>
      </c>
    </row>
    <row r="71" spans="1:8" ht="15" customHeight="1" x14ac:dyDescent="0.25">
      <c r="A71" s="5">
        <v>70</v>
      </c>
      <c r="B71" s="6" t="s">
        <v>216</v>
      </c>
      <c r="C71" s="6" t="s">
        <v>9</v>
      </c>
      <c r="D71" s="6" t="s">
        <v>217</v>
      </c>
      <c r="E71" s="6" t="s">
        <v>218</v>
      </c>
      <c r="F71" s="6" t="s">
        <v>219</v>
      </c>
      <c r="G71" s="6" t="s">
        <v>220</v>
      </c>
      <c r="H71" s="7">
        <v>59</v>
      </c>
    </row>
    <row r="72" spans="1:8" ht="15" customHeight="1" x14ac:dyDescent="0.25">
      <c r="A72" s="5">
        <v>71</v>
      </c>
      <c r="B72" s="6" t="s">
        <v>221</v>
      </c>
      <c r="C72" s="6" t="s">
        <v>9</v>
      </c>
      <c r="D72" s="6">
        <v>115803</v>
      </c>
      <c r="E72" s="6" t="s">
        <v>211</v>
      </c>
      <c r="F72" s="6" t="s">
        <v>222</v>
      </c>
      <c r="G72" s="6" t="s">
        <v>15</v>
      </c>
      <c r="H72" s="7">
        <v>54.95</v>
      </c>
    </row>
    <row r="73" spans="1:8" ht="15" customHeight="1" x14ac:dyDescent="0.25">
      <c r="A73" s="5">
        <v>72</v>
      </c>
      <c r="B73" s="6" t="s">
        <v>223</v>
      </c>
      <c r="C73" s="6" t="s">
        <v>9</v>
      </c>
      <c r="D73" s="6">
        <v>797802</v>
      </c>
      <c r="E73" s="6" t="s">
        <v>211</v>
      </c>
      <c r="F73" s="6" t="s">
        <v>201</v>
      </c>
      <c r="G73" s="6" t="s">
        <v>78</v>
      </c>
      <c r="H73" s="7">
        <v>139.94999999999999</v>
      </c>
    </row>
    <row r="74" spans="1:8" ht="15" customHeight="1" x14ac:dyDescent="0.25">
      <c r="A74" s="5">
        <v>73</v>
      </c>
      <c r="B74" s="6" t="s">
        <v>224</v>
      </c>
      <c r="C74" s="6" t="s">
        <v>9</v>
      </c>
      <c r="D74" s="6" t="s">
        <v>225</v>
      </c>
      <c r="E74" s="6" t="s">
        <v>226</v>
      </c>
      <c r="F74" s="6" t="s">
        <v>227</v>
      </c>
      <c r="G74" s="6" t="s">
        <v>18</v>
      </c>
      <c r="H74" s="7">
        <v>199.95</v>
      </c>
    </row>
    <row r="75" spans="1:8" ht="15" customHeight="1" x14ac:dyDescent="0.25">
      <c r="A75" s="5">
        <v>74</v>
      </c>
      <c r="B75" s="6" t="s">
        <v>228</v>
      </c>
      <c r="C75" s="6" t="s">
        <v>9</v>
      </c>
      <c r="D75" s="6">
        <v>57098256</v>
      </c>
      <c r="E75" s="6" t="s">
        <v>229</v>
      </c>
      <c r="F75" s="6" t="s">
        <v>230</v>
      </c>
      <c r="G75" s="6" t="s">
        <v>231</v>
      </c>
      <c r="H75" s="7">
        <v>34.950000000000003</v>
      </c>
    </row>
    <row r="76" spans="1:8" ht="15" customHeight="1" x14ac:dyDescent="0.25">
      <c r="A76" s="5">
        <v>75</v>
      </c>
      <c r="B76" s="6" t="s">
        <v>232</v>
      </c>
      <c r="C76" s="6" t="s">
        <v>9</v>
      </c>
      <c r="D76" s="6" t="s">
        <v>233</v>
      </c>
      <c r="E76" s="6" t="s">
        <v>33</v>
      </c>
      <c r="F76" s="6" t="s">
        <v>234</v>
      </c>
      <c r="G76" s="6" t="s">
        <v>235</v>
      </c>
      <c r="H76" s="7">
        <v>17.95</v>
      </c>
    </row>
    <row r="77" spans="1:8" ht="15" customHeight="1" x14ac:dyDescent="0.25">
      <c r="A77" s="5">
        <v>76</v>
      </c>
      <c r="B77" s="6" t="s">
        <v>236</v>
      </c>
      <c r="C77" s="6" t="s">
        <v>9</v>
      </c>
      <c r="D77" s="6" t="s">
        <v>237</v>
      </c>
      <c r="E77" s="6" t="s">
        <v>33</v>
      </c>
      <c r="F77" s="6" t="s">
        <v>238</v>
      </c>
      <c r="G77" s="6" t="s">
        <v>239</v>
      </c>
      <c r="H77" s="7">
        <v>24.95</v>
      </c>
    </row>
    <row r="78" spans="1:8" ht="15" customHeight="1" x14ac:dyDescent="0.25">
      <c r="A78" s="5">
        <v>77</v>
      </c>
      <c r="B78" s="6" t="s">
        <v>240</v>
      </c>
      <c r="C78" s="6" t="s">
        <v>9</v>
      </c>
      <c r="D78" s="6" t="s">
        <v>241</v>
      </c>
      <c r="E78" s="6" t="s">
        <v>242</v>
      </c>
      <c r="F78" s="6" t="s">
        <v>160</v>
      </c>
      <c r="G78" s="6" t="s">
        <v>26</v>
      </c>
      <c r="H78" s="7">
        <v>89.95</v>
      </c>
    </row>
    <row r="79" spans="1:8" ht="15" customHeight="1" x14ac:dyDescent="0.25">
      <c r="A79" s="5">
        <v>78</v>
      </c>
      <c r="B79" s="6" t="s">
        <v>243</v>
      </c>
      <c r="C79" s="6" t="s">
        <v>9</v>
      </c>
      <c r="D79" s="6" t="s">
        <v>244</v>
      </c>
      <c r="E79" s="6" t="s">
        <v>242</v>
      </c>
      <c r="F79" s="6" t="s">
        <v>160</v>
      </c>
      <c r="G79" s="6" t="s">
        <v>74</v>
      </c>
      <c r="H79" s="7">
        <v>129.94999999999999</v>
      </c>
    </row>
    <row r="80" spans="1:8" ht="15" customHeight="1" x14ac:dyDescent="0.25">
      <c r="A80" s="5">
        <v>79</v>
      </c>
      <c r="B80" s="6" t="s">
        <v>245</v>
      </c>
      <c r="C80" s="6" t="s">
        <v>9</v>
      </c>
      <c r="D80" s="6">
        <v>42101702</v>
      </c>
      <c r="E80" s="6" t="s">
        <v>246</v>
      </c>
      <c r="F80" s="6" t="s">
        <v>247</v>
      </c>
      <c r="G80" s="6" t="s">
        <v>15</v>
      </c>
      <c r="H80" s="7">
        <v>59.99</v>
      </c>
    </row>
    <row r="81" spans="1:8" ht="15" customHeight="1" x14ac:dyDescent="0.25">
      <c r="A81" s="5">
        <v>80</v>
      </c>
      <c r="B81" s="6" t="s">
        <v>248</v>
      </c>
      <c r="C81" s="6" t="s">
        <v>9</v>
      </c>
      <c r="D81" s="6" t="s">
        <v>249</v>
      </c>
      <c r="E81" s="6" t="s">
        <v>33</v>
      </c>
      <c r="F81" s="6" t="s">
        <v>234</v>
      </c>
      <c r="G81" s="6" t="s">
        <v>18</v>
      </c>
      <c r="H81" s="7">
        <v>9.9499999999999993</v>
      </c>
    </row>
    <row r="82" spans="1:8" ht="15" customHeight="1" x14ac:dyDescent="0.25">
      <c r="A82" s="5">
        <v>81</v>
      </c>
      <c r="B82" s="6" t="s">
        <v>250</v>
      </c>
      <c r="C82" s="6" t="s">
        <v>9</v>
      </c>
      <c r="D82" s="6" t="s">
        <v>251</v>
      </c>
      <c r="E82" s="6" t="s">
        <v>252</v>
      </c>
      <c r="F82" s="6" t="s">
        <v>253</v>
      </c>
      <c r="G82" s="6" t="s">
        <v>78</v>
      </c>
      <c r="H82" s="7">
        <v>49.95</v>
      </c>
    </row>
    <row r="83" spans="1:8" ht="15" customHeight="1" x14ac:dyDescent="0.25">
      <c r="A83" s="5">
        <v>82</v>
      </c>
      <c r="B83" s="6" t="s">
        <v>254</v>
      </c>
      <c r="C83" s="6" t="s">
        <v>9</v>
      </c>
      <c r="D83" s="6">
        <v>4682744586</v>
      </c>
      <c r="E83" s="6" t="s">
        <v>255</v>
      </c>
      <c r="F83" s="6" t="s">
        <v>256</v>
      </c>
      <c r="G83" s="6" t="s">
        <v>39</v>
      </c>
      <c r="H83" s="7">
        <v>27.99</v>
      </c>
    </row>
    <row r="84" spans="1:8" ht="15" customHeight="1" x14ac:dyDescent="0.25">
      <c r="A84" s="5">
        <v>83</v>
      </c>
      <c r="B84" s="6" t="s">
        <v>257</v>
      </c>
      <c r="C84" s="6" t="s">
        <v>9</v>
      </c>
      <c r="D84" s="6" t="s">
        <v>258</v>
      </c>
      <c r="E84" s="6" t="s">
        <v>33</v>
      </c>
      <c r="F84" s="6" t="s">
        <v>259</v>
      </c>
      <c r="G84" s="6" t="s">
        <v>260</v>
      </c>
      <c r="H84" s="7">
        <v>49.95</v>
      </c>
    </row>
    <row r="85" spans="1:8" ht="15" customHeight="1" x14ac:dyDescent="0.25">
      <c r="A85" s="5">
        <v>84</v>
      </c>
      <c r="B85" s="6" t="s">
        <v>261</v>
      </c>
      <c r="C85" s="6" t="s">
        <v>9</v>
      </c>
      <c r="D85" s="6" t="s">
        <v>262</v>
      </c>
      <c r="E85" s="6" t="s">
        <v>263</v>
      </c>
      <c r="F85" s="6" t="s">
        <v>264</v>
      </c>
      <c r="G85" s="6" t="s">
        <v>265</v>
      </c>
      <c r="H85" s="7">
        <v>29.95</v>
      </c>
    </row>
    <row r="86" spans="1:8" ht="15" customHeight="1" x14ac:dyDescent="0.25">
      <c r="A86" s="5">
        <v>85</v>
      </c>
      <c r="B86" s="6" t="s">
        <v>266</v>
      </c>
      <c r="C86" s="6" t="s">
        <v>9</v>
      </c>
      <c r="D86" s="6" t="s">
        <v>267</v>
      </c>
      <c r="E86" s="6" t="s">
        <v>268</v>
      </c>
      <c r="F86" s="6" t="s">
        <v>55</v>
      </c>
      <c r="G86" s="6" t="s">
        <v>18</v>
      </c>
      <c r="H86" s="7">
        <v>49.95</v>
      </c>
    </row>
    <row r="87" spans="1:8" ht="15" customHeight="1" x14ac:dyDescent="0.25">
      <c r="A87" s="5">
        <v>86</v>
      </c>
      <c r="B87" s="6" t="s">
        <v>269</v>
      </c>
      <c r="C87" s="6" t="s">
        <v>9</v>
      </c>
      <c r="D87" s="6">
        <v>140293</v>
      </c>
      <c r="E87" s="6" t="s">
        <v>10</v>
      </c>
      <c r="F87" s="6" t="s">
        <v>270</v>
      </c>
      <c r="G87" s="6" t="s">
        <v>271</v>
      </c>
      <c r="H87" s="7">
        <v>139.94999999999999</v>
      </c>
    </row>
    <row r="88" spans="1:8" ht="15" customHeight="1" x14ac:dyDescent="0.25">
      <c r="A88" s="5">
        <v>87</v>
      </c>
      <c r="B88" s="6" t="s">
        <v>272</v>
      </c>
      <c r="C88" s="6" t="s">
        <v>9</v>
      </c>
      <c r="D88" s="6" t="s">
        <v>273</v>
      </c>
      <c r="E88" s="6" t="s">
        <v>274</v>
      </c>
      <c r="F88" s="6" t="s">
        <v>275</v>
      </c>
      <c r="G88" s="6" t="s">
        <v>18</v>
      </c>
      <c r="H88" s="7">
        <v>99.95</v>
      </c>
    </row>
    <row r="89" spans="1:8" ht="15" customHeight="1" x14ac:dyDescent="0.25">
      <c r="A89" s="5">
        <v>88</v>
      </c>
      <c r="B89" s="6" t="s">
        <v>276</v>
      </c>
      <c r="C89" s="6" t="s">
        <v>9</v>
      </c>
      <c r="D89" s="6">
        <v>1603162</v>
      </c>
      <c r="E89" s="6" t="s">
        <v>277</v>
      </c>
      <c r="F89" s="6" t="s">
        <v>256</v>
      </c>
      <c r="G89" s="6" t="s">
        <v>18</v>
      </c>
      <c r="H89" s="7">
        <v>99.95</v>
      </c>
    </row>
    <row r="90" spans="1:8" ht="15" customHeight="1" x14ac:dyDescent="0.25">
      <c r="A90" s="5">
        <v>89</v>
      </c>
      <c r="B90" s="6" t="s">
        <v>278</v>
      </c>
      <c r="C90" s="6" t="s">
        <v>9</v>
      </c>
      <c r="D90" s="6" t="s">
        <v>279</v>
      </c>
      <c r="E90" s="6" t="s">
        <v>280</v>
      </c>
      <c r="F90" s="6" t="s">
        <v>131</v>
      </c>
      <c r="G90" s="6" t="s">
        <v>74</v>
      </c>
      <c r="H90" s="7">
        <v>109.95</v>
      </c>
    </row>
    <row r="91" spans="1:8" ht="15" customHeight="1" x14ac:dyDescent="0.25">
      <c r="A91" s="5">
        <v>90</v>
      </c>
      <c r="B91" s="6" t="s">
        <v>281</v>
      </c>
      <c r="C91" s="6" t="s">
        <v>9</v>
      </c>
      <c r="D91" s="6" t="s">
        <v>282</v>
      </c>
      <c r="E91" s="6" t="s">
        <v>274</v>
      </c>
      <c r="F91" s="6" t="s">
        <v>275</v>
      </c>
      <c r="G91" s="6" t="s">
        <v>26</v>
      </c>
      <c r="H91" s="7">
        <v>99.95</v>
      </c>
    </row>
    <row r="92" spans="1:8" ht="15" customHeight="1" x14ac:dyDescent="0.25">
      <c r="A92" s="5">
        <v>91</v>
      </c>
      <c r="B92" s="6" t="s">
        <v>283</v>
      </c>
      <c r="C92" s="6" t="s">
        <v>9</v>
      </c>
      <c r="D92" s="6" t="s">
        <v>284</v>
      </c>
      <c r="E92" s="6" t="s">
        <v>57</v>
      </c>
      <c r="F92" s="6" t="s">
        <v>285</v>
      </c>
      <c r="G92" s="6" t="s">
        <v>12</v>
      </c>
      <c r="H92" s="7">
        <v>79.989999999999995</v>
      </c>
    </row>
    <row r="93" spans="1:8" ht="15" customHeight="1" x14ac:dyDescent="0.25">
      <c r="A93" s="5">
        <v>92</v>
      </c>
      <c r="B93" s="6" t="s">
        <v>286</v>
      </c>
      <c r="C93" s="6" t="s">
        <v>9</v>
      </c>
      <c r="D93" s="6" t="s">
        <v>287</v>
      </c>
      <c r="E93" s="6" t="s">
        <v>57</v>
      </c>
      <c r="F93" s="6" t="s">
        <v>288</v>
      </c>
      <c r="G93" s="6" t="s">
        <v>18</v>
      </c>
      <c r="H93" s="7">
        <v>49.95</v>
      </c>
    </row>
    <row r="94" spans="1:8" ht="15" customHeight="1" x14ac:dyDescent="0.25">
      <c r="A94" s="5">
        <v>93</v>
      </c>
      <c r="B94" s="6" t="s">
        <v>289</v>
      </c>
      <c r="C94" s="6" t="s">
        <v>9</v>
      </c>
      <c r="D94" s="6" t="s">
        <v>290</v>
      </c>
      <c r="E94" s="6" t="s">
        <v>291</v>
      </c>
      <c r="F94" s="6" t="s">
        <v>292</v>
      </c>
      <c r="G94" s="6" t="s">
        <v>12</v>
      </c>
      <c r="H94" s="7">
        <v>119.95</v>
      </c>
    </row>
    <row r="95" spans="1:8" ht="15" customHeight="1" x14ac:dyDescent="0.25">
      <c r="A95" s="5">
        <v>94</v>
      </c>
      <c r="B95" s="6" t="s">
        <v>293</v>
      </c>
      <c r="C95" s="6" t="s">
        <v>9</v>
      </c>
      <c r="D95" s="6"/>
      <c r="E95" s="6" t="s">
        <v>294</v>
      </c>
      <c r="F95" s="6" t="s">
        <v>295</v>
      </c>
      <c r="G95" s="6" t="s">
        <v>12</v>
      </c>
      <c r="H95" s="7">
        <v>19.95</v>
      </c>
    </row>
    <row r="96" spans="1:8" ht="15" customHeight="1" x14ac:dyDescent="0.25">
      <c r="A96" s="5">
        <v>95</v>
      </c>
      <c r="B96" s="6" t="s">
        <v>296</v>
      </c>
      <c r="C96" s="6" t="s">
        <v>9</v>
      </c>
      <c r="D96" s="6">
        <v>7932</v>
      </c>
      <c r="E96" s="6" t="s">
        <v>57</v>
      </c>
      <c r="F96" s="6" t="s">
        <v>184</v>
      </c>
      <c r="G96" s="6" t="s">
        <v>59</v>
      </c>
      <c r="H96" s="7">
        <v>39.99</v>
      </c>
    </row>
    <row r="97" spans="1:8" ht="15" customHeight="1" x14ac:dyDescent="0.25">
      <c r="A97" s="5">
        <v>96</v>
      </c>
      <c r="B97" s="6" t="s">
        <v>297</v>
      </c>
      <c r="C97" s="6" t="s">
        <v>9</v>
      </c>
      <c r="D97" s="6" t="s">
        <v>298</v>
      </c>
      <c r="E97" s="6" t="s">
        <v>207</v>
      </c>
      <c r="F97" s="6" t="s">
        <v>145</v>
      </c>
      <c r="G97" s="6" t="s">
        <v>18</v>
      </c>
      <c r="H97" s="7">
        <v>54.95</v>
      </c>
    </row>
    <row r="98" spans="1:8" ht="15" customHeight="1" x14ac:dyDescent="0.25">
      <c r="A98" s="5">
        <v>97</v>
      </c>
      <c r="B98" s="6" t="s">
        <v>299</v>
      </c>
      <c r="C98" s="6" t="s">
        <v>9</v>
      </c>
      <c r="D98" s="6" t="s">
        <v>300</v>
      </c>
      <c r="E98" s="6" t="s">
        <v>294</v>
      </c>
      <c r="F98" s="6" t="s">
        <v>301</v>
      </c>
      <c r="G98" s="6" t="s">
        <v>12</v>
      </c>
      <c r="H98" s="7">
        <v>12.95</v>
      </c>
    </row>
    <row r="99" spans="1:8" ht="15" customHeight="1" x14ac:dyDescent="0.25">
      <c r="A99" s="5">
        <v>98</v>
      </c>
      <c r="B99" s="6" t="s">
        <v>302</v>
      </c>
      <c r="C99" s="6" t="s">
        <v>9</v>
      </c>
      <c r="D99" s="6" t="s">
        <v>303</v>
      </c>
      <c r="E99" s="6" t="s">
        <v>42</v>
      </c>
      <c r="F99" s="6" t="s">
        <v>43</v>
      </c>
      <c r="G99" s="6" t="s">
        <v>18</v>
      </c>
      <c r="H99" s="7">
        <v>39.950000000000003</v>
      </c>
    </row>
    <row r="100" spans="1:8" ht="15" customHeight="1" x14ac:dyDescent="0.25">
      <c r="A100" s="5">
        <v>99</v>
      </c>
      <c r="B100" s="6" t="s">
        <v>304</v>
      </c>
      <c r="C100" s="6" t="s">
        <v>9</v>
      </c>
      <c r="D100" s="6" t="s">
        <v>305</v>
      </c>
      <c r="E100" s="6" t="s">
        <v>57</v>
      </c>
      <c r="F100" s="6" t="s">
        <v>306</v>
      </c>
      <c r="G100" s="6" t="s">
        <v>18</v>
      </c>
      <c r="H100" s="7">
        <v>49.95</v>
      </c>
    </row>
    <row r="101" spans="1:8" ht="15" customHeight="1" x14ac:dyDescent="0.25">
      <c r="A101" s="5">
        <v>100</v>
      </c>
      <c r="B101" s="6" t="s">
        <v>307</v>
      </c>
      <c r="C101" s="6" t="s">
        <v>9</v>
      </c>
      <c r="D101" s="6">
        <v>6205912</v>
      </c>
      <c r="E101" s="6" t="s">
        <v>308</v>
      </c>
      <c r="F101" s="6" t="s">
        <v>43</v>
      </c>
      <c r="G101" s="6" t="s">
        <v>18</v>
      </c>
      <c r="H101" s="7">
        <v>39.99</v>
      </c>
    </row>
    <row r="102" spans="1:8" ht="15" customHeight="1" x14ac:dyDescent="0.25">
      <c r="A102" s="5">
        <v>101</v>
      </c>
      <c r="B102" s="6" t="s">
        <v>309</v>
      </c>
      <c r="C102" s="6" t="s">
        <v>9</v>
      </c>
      <c r="D102" s="6">
        <v>6205912</v>
      </c>
      <c r="E102" s="6" t="s">
        <v>308</v>
      </c>
      <c r="F102" s="6" t="s">
        <v>135</v>
      </c>
      <c r="G102" s="6" t="s">
        <v>18</v>
      </c>
      <c r="H102" s="7">
        <v>39.99</v>
      </c>
    </row>
    <row r="103" spans="1:8" ht="15" customHeight="1" x14ac:dyDescent="0.25">
      <c r="A103" s="5">
        <v>102</v>
      </c>
      <c r="B103" s="6" t="s">
        <v>310</v>
      </c>
      <c r="C103" s="6" t="s">
        <v>9</v>
      </c>
      <c r="D103" s="6" t="s">
        <v>311</v>
      </c>
      <c r="E103" s="6" t="s">
        <v>168</v>
      </c>
      <c r="F103" s="6" t="s">
        <v>256</v>
      </c>
      <c r="G103" s="6" t="s">
        <v>165</v>
      </c>
      <c r="H103" s="7">
        <v>64.95</v>
      </c>
    </row>
    <row r="104" spans="1:8" ht="15" customHeight="1" x14ac:dyDescent="0.25">
      <c r="A104" s="5">
        <v>103</v>
      </c>
      <c r="B104" s="6" t="s">
        <v>312</v>
      </c>
      <c r="C104" s="6" t="s">
        <v>9</v>
      </c>
      <c r="D104" s="6">
        <v>3487471</v>
      </c>
      <c r="E104" s="6" t="s">
        <v>313</v>
      </c>
      <c r="F104" s="6" t="s">
        <v>58</v>
      </c>
      <c r="G104" s="6" t="s">
        <v>26</v>
      </c>
      <c r="H104" s="7">
        <v>19.989999999999998</v>
      </c>
    </row>
    <row r="105" spans="1:8" ht="15" customHeight="1" x14ac:dyDescent="0.25">
      <c r="A105" s="5">
        <v>104</v>
      </c>
      <c r="B105" s="6" t="s">
        <v>314</v>
      </c>
      <c r="C105" s="6" t="s">
        <v>9</v>
      </c>
      <c r="D105" s="6">
        <v>6205912</v>
      </c>
      <c r="E105" s="6" t="s">
        <v>308</v>
      </c>
      <c r="F105" s="6" t="s">
        <v>43</v>
      </c>
      <c r="G105" s="6" t="s">
        <v>18</v>
      </c>
      <c r="H105" s="7">
        <v>39.99</v>
      </c>
    </row>
    <row r="106" spans="1:8" ht="15" customHeight="1" x14ac:dyDescent="0.25">
      <c r="A106" s="5">
        <v>105</v>
      </c>
      <c r="B106" s="6" t="s">
        <v>315</v>
      </c>
      <c r="C106" s="6" t="s">
        <v>9</v>
      </c>
      <c r="D106" s="6">
        <v>6205912</v>
      </c>
      <c r="E106" s="6" t="s">
        <v>308</v>
      </c>
      <c r="F106" s="6" t="s">
        <v>43</v>
      </c>
      <c r="G106" s="6" t="s">
        <v>18</v>
      </c>
      <c r="H106" s="7">
        <v>39.99</v>
      </c>
    </row>
    <row r="107" spans="1:8" ht="15" customHeight="1" x14ac:dyDescent="0.25">
      <c r="A107" s="5">
        <v>106</v>
      </c>
      <c r="B107" s="6" t="s">
        <v>316</v>
      </c>
      <c r="C107" s="6" t="s">
        <v>9</v>
      </c>
      <c r="D107" s="6">
        <v>6205912</v>
      </c>
      <c r="E107" s="6" t="s">
        <v>308</v>
      </c>
      <c r="F107" s="6" t="s">
        <v>58</v>
      </c>
      <c r="G107" s="6" t="s">
        <v>18</v>
      </c>
      <c r="H107" s="7">
        <v>39.99</v>
      </c>
    </row>
    <row r="108" spans="1:8" ht="15" customHeight="1" x14ac:dyDescent="0.25">
      <c r="A108" s="5">
        <v>107</v>
      </c>
      <c r="B108" s="6" t="s">
        <v>317</v>
      </c>
      <c r="C108" s="6" t="s">
        <v>9</v>
      </c>
      <c r="D108" s="6">
        <v>6205912</v>
      </c>
      <c r="E108" s="6" t="s">
        <v>308</v>
      </c>
      <c r="F108" s="6" t="s">
        <v>43</v>
      </c>
      <c r="G108" s="6" t="s">
        <v>18</v>
      </c>
      <c r="H108" s="7">
        <v>39.99</v>
      </c>
    </row>
    <row r="109" spans="1:8" ht="15" customHeight="1" x14ac:dyDescent="0.25">
      <c r="A109" s="5">
        <v>108</v>
      </c>
      <c r="B109" s="6" t="s">
        <v>318</v>
      </c>
      <c r="C109" s="6" t="s">
        <v>9</v>
      </c>
      <c r="D109" s="6">
        <v>6205912</v>
      </c>
      <c r="E109" s="6" t="s">
        <v>308</v>
      </c>
      <c r="F109" s="6" t="s">
        <v>58</v>
      </c>
      <c r="G109" s="6" t="s">
        <v>18</v>
      </c>
      <c r="H109" s="7">
        <v>39.99</v>
      </c>
    </row>
    <row r="110" spans="1:8" ht="15" customHeight="1" x14ac:dyDescent="0.25">
      <c r="A110" s="5">
        <v>109</v>
      </c>
      <c r="B110" s="6" t="s">
        <v>319</v>
      </c>
      <c r="C110" s="6" t="s">
        <v>9</v>
      </c>
      <c r="D110" s="6">
        <v>6205912</v>
      </c>
      <c r="E110" s="6" t="s">
        <v>308</v>
      </c>
      <c r="F110" s="6" t="s">
        <v>135</v>
      </c>
      <c r="G110" s="6" t="s">
        <v>18</v>
      </c>
      <c r="H110" s="7">
        <v>39.99</v>
      </c>
    </row>
    <row r="111" spans="1:8" ht="15" customHeight="1" x14ac:dyDescent="0.25">
      <c r="A111" s="5">
        <v>110</v>
      </c>
      <c r="B111" s="6" t="s">
        <v>320</v>
      </c>
      <c r="C111" s="6" t="s">
        <v>9</v>
      </c>
      <c r="D111" s="6">
        <v>6205912</v>
      </c>
      <c r="E111" s="6" t="s">
        <v>308</v>
      </c>
      <c r="F111" s="6" t="s">
        <v>135</v>
      </c>
      <c r="G111" s="6" t="s">
        <v>18</v>
      </c>
      <c r="H111" s="7">
        <v>39.99</v>
      </c>
    </row>
    <row r="112" spans="1:8" ht="15" customHeight="1" x14ac:dyDescent="0.25">
      <c r="A112" s="5">
        <v>111</v>
      </c>
      <c r="B112" s="6" t="s">
        <v>321</v>
      </c>
      <c r="C112" s="6" t="s">
        <v>9</v>
      </c>
      <c r="D112" s="6">
        <v>6205912</v>
      </c>
      <c r="E112" s="6" t="s">
        <v>308</v>
      </c>
      <c r="F112" s="6" t="s">
        <v>43</v>
      </c>
      <c r="G112" s="6" t="s">
        <v>18</v>
      </c>
      <c r="H112" s="7">
        <v>39.99</v>
      </c>
    </row>
    <row r="113" spans="1:8" ht="15" customHeight="1" x14ac:dyDescent="0.25">
      <c r="A113" s="5">
        <v>112</v>
      </c>
      <c r="B113" s="6" t="s">
        <v>322</v>
      </c>
      <c r="C113" s="6" t="s">
        <v>9</v>
      </c>
      <c r="D113" s="6">
        <v>6205912</v>
      </c>
      <c r="E113" s="6" t="s">
        <v>308</v>
      </c>
      <c r="F113" s="6" t="s">
        <v>135</v>
      </c>
      <c r="G113" s="6" t="s">
        <v>18</v>
      </c>
      <c r="H113" s="7">
        <v>39.99</v>
      </c>
    </row>
    <row r="114" spans="1:8" ht="15" customHeight="1" x14ac:dyDescent="0.25">
      <c r="A114" s="5">
        <v>113</v>
      </c>
      <c r="B114" s="6" t="s">
        <v>323</v>
      </c>
      <c r="C114" s="6" t="s">
        <v>9</v>
      </c>
      <c r="D114" s="6">
        <v>6205912</v>
      </c>
      <c r="E114" s="6" t="s">
        <v>308</v>
      </c>
      <c r="F114" s="6" t="s">
        <v>135</v>
      </c>
      <c r="G114" s="6" t="s">
        <v>18</v>
      </c>
      <c r="H114" s="7">
        <v>39.99</v>
      </c>
    </row>
    <row r="115" spans="1:8" ht="15" customHeight="1" x14ac:dyDescent="0.25">
      <c r="A115" s="5">
        <v>114</v>
      </c>
      <c r="B115" s="6" t="s">
        <v>324</v>
      </c>
      <c r="C115" s="6" t="s">
        <v>9</v>
      </c>
      <c r="D115" s="6">
        <v>6205912</v>
      </c>
      <c r="E115" s="6" t="s">
        <v>308</v>
      </c>
      <c r="F115" s="6" t="s">
        <v>58</v>
      </c>
      <c r="G115" s="6" t="s">
        <v>18</v>
      </c>
      <c r="H115" s="7">
        <v>39.99</v>
      </c>
    </row>
    <row r="116" spans="1:8" ht="15" customHeight="1" x14ac:dyDescent="0.25">
      <c r="A116" s="5">
        <v>115</v>
      </c>
      <c r="B116" s="6" t="s">
        <v>325</v>
      </c>
      <c r="C116" s="6" t="s">
        <v>9</v>
      </c>
      <c r="D116" s="6">
        <v>6205912</v>
      </c>
      <c r="E116" s="6" t="s">
        <v>308</v>
      </c>
      <c r="F116" s="6" t="s">
        <v>43</v>
      </c>
      <c r="G116" s="6" t="s">
        <v>18</v>
      </c>
      <c r="H116" s="7">
        <v>39.99</v>
      </c>
    </row>
    <row r="117" spans="1:8" ht="15" customHeight="1" x14ac:dyDescent="0.25">
      <c r="A117" s="5">
        <v>116</v>
      </c>
      <c r="B117" s="6" t="s">
        <v>326</v>
      </c>
      <c r="C117" s="6" t="s">
        <v>9</v>
      </c>
      <c r="D117" s="6">
        <v>6205912</v>
      </c>
      <c r="E117" s="6" t="s">
        <v>308</v>
      </c>
      <c r="F117" s="6" t="s">
        <v>43</v>
      </c>
      <c r="G117" s="6" t="s">
        <v>18</v>
      </c>
      <c r="H117" s="7">
        <v>39.99</v>
      </c>
    </row>
    <row r="118" spans="1:8" ht="15" customHeight="1" x14ac:dyDescent="0.25">
      <c r="A118" s="5">
        <v>117</v>
      </c>
      <c r="B118" s="6" t="s">
        <v>327</v>
      </c>
      <c r="C118" s="6" t="s">
        <v>9</v>
      </c>
      <c r="D118" s="6">
        <v>6205912</v>
      </c>
      <c r="E118" s="6" t="s">
        <v>308</v>
      </c>
      <c r="F118" s="6" t="s">
        <v>135</v>
      </c>
      <c r="G118" s="6" t="s">
        <v>18</v>
      </c>
      <c r="H118" s="7">
        <v>39.99</v>
      </c>
    </row>
    <row r="119" spans="1:8" ht="15" customHeight="1" x14ac:dyDescent="0.25">
      <c r="A119" s="5">
        <v>118</v>
      </c>
      <c r="B119" s="6" t="s">
        <v>328</v>
      </c>
      <c r="C119" s="6" t="s">
        <v>9</v>
      </c>
      <c r="D119" s="6">
        <v>31440210</v>
      </c>
      <c r="E119" s="6" t="s">
        <v>329</v>
      </c>
      <c r="F119" s="6" t="s">
        <v>160</v>
      </c>
      <c r="G119" s="6" t="s">
        <v>18</v>
      </c>
      <c r="H119" s="7">
        <v>19.95</v>
      </c>
    </row>
    <row r="120" spans="1:8" ht="15" customHeight="1" x14ac:dyDescent="0.25">
      <c r="A120" s="5">
        <v>119</v>
      </c>
      <c r="B120" s="6" t="s">
        <v>330</v>
      </c>
      <c r="C120" s="6" t="s">
        <v>9</v>
      </c>
      <c r="D120" s="6" t="s">
        <v>331</v>
      </c>
      <c r="E120" s="6" t="s">
        <v>24</v>
      </c>
      <c r="F120" s="6" t="s">
        <v>332</v>
      </c>
      <c r="G120" s="6" t="s">
        <v>26</v>
      </c>
      <c r="H120" s="7">
        <v>69.95</v>
      </c>
    </row>
    <row r="121" spans="1:8" ht="15" customHeight="1" x14ac:dyDescent="0.25">
      <c r="A121" s="5">
        <v>120</v>
      </c>
      <c r="B121" s="6" t="s">
        <v>333</v>
      </c>
      <c r="C121" s="6" t="s">
        <v>9</v>
      </c>
      <c r="D121" s="6" t="s">
        <v>334</v>
      </c>
      <c r="E121" s="6" t="s">
        <v>57</v>
      </c>
      <c r="F121" s="6" t="s">
        <v>335</v>
      </c>
      <c r="G121" s="6" t="s">
        <v>18</v>
      </c>
      <c r="H121" s="7">
        <v>79.95</v>
      </c>
    </row>
    <row r="122" spans="1:8" ht="15" customHeight="1" x14ac:dyDescent="0.25">
      <c r="A122" s="5">
        <v>121</v>
      </c>
      <c r="B122" s="6" t="s">
        <v>336</v>
      </c>
      <c r="C122" s="6" t="s">
        <v>9</v>
      </c>
      <c r="D122" s="6" t="s">
        <v>337</v>
      </c>
      <c r="E122" s="6" t="s">
        <v>338</v>
      </c>
      <c r="F122" s="6" t="s">
        <v>339</v>
      </c>
      <c r="G122" s="6" t="s">
        <v>39</v>
      </c>
      <c r="H122" s="7">
        <v>39.950000000000003</v>
      </c>
    </row>
    <row r="123" spans="1:8" ht="15" customHeight="1" x14ac:dyDescent="0.25">
      <c r="A123" s="5">
        <v>122</v>
      </c>
      <c r="B123" s="6" t="s">
        <v>340</v>
      </c>
      <c r="C123" s="6" t="s">
        <v>9</v>
      </c>
      <c r="D123" s="6" t="s">
        <v>341</v>
      </c>
      <c r="E123" s="6" t="s">
        <v>144</v>
      </c>
      <c r="F123" s="6" t="s">
        <v>55</v>
      </c>
      <c r="G123" s="6" t="s">
        <v>342</v>
      </c>
      <c r="H123" s="7">
        <v>39.950000000000003</v>
      </c>
    </row>
    <row r="124" spans="1:8" ht="15" customHeight="1" x14ac:dyDescent="0.25">
      <c r="A124" s="5">
        <v>123</v>
      </c>
      <c r="B124" s="6" t="s">
        <v>343</v>
      </c>
      <c r="C124" s="6" t="s">
        <v>9</v>
      </c>
      <c r="D124" s="6" t="s">
        <v>344</v>
      </c>
      <c r="E124" s="6" t="s">
        <v>345</v>
      </c>
      <c r="F124" s="6" t="s">
        <v>82</v>
      </c>
      <c r="G124" s="6" t="s">
        <v>346</v>
      </c>
      <c r="H124" s="7">
        <v>17.95</v>
      </c>
    </row>
    <row r="125" spans="1:8" ht="15" customHeight="1" x14ac:dyDescent="0.25">
      <c r="A125" s="5">
        <v>124</v>
      </c>
      <c r="B125" s="6" t="s">
        <v>347</v>
      </c>
      <c r="C125" s="6" t="s">
        <v>9</v>
      </c>
      <c r="D125" s="6" t="s">
        <v>348</v>
      </c>
      <c r="E125" s="6" t="s">
        <v>349</v>
      </c>
      <c r="F125" s="6" t="s">
        <v>55</v>
      </c>
      <c r="G125" s="6" t="s">
        <v>59</v>
      </c>
      <c r="H125" s="7">
        <v>39.950000000000003</v>
      </c>
    </row>
    <row r="126" spans="1:8" ht="15" customHeight="1" x14ac:dyDescent="0.25">
      <c r="A126" s="5">
        <v>125</v>
      </c>
      <c r="B126" s="6" t="s">
        <v>350</v>
      </c>
      <c r="C126" s="6" t="s">
        <v>9</v>
      </c>
      <c r="D126" s="6" t="s">
        <v>351</v>
      </c>
      <c r="E126" s="6" t="s">
        <v>46</v>
      </c>
      <c r="F126" s="6" t="s">
        <v>47</v>
      </c>
      <c r="G126" s="6" t="s">
        <v>18</v>
      </c>
      <c r="H126" s="7">
        <v>39.950000000000003</v>
      </c>
    </row>
    <row r="127" spans="1:8" ht="15" customHeight="1" x14ac:dyDescent="0.25">
      <c r="A127" s="5">
        <v>126</v>
      </c>
      <c r="B127" s="6" t="s">
        <v>352</v>
      </c>
      <c r="C127" s="6" t="s">
        <v>9</v>
      </c>
      <c r="D127" s="6" t="s">
        <v>353</v>
      </c>
      <c r="E127" s="6" t="s">
        <v>57</v>
      </c>
      <c r="F127" s="6" t="s">
        <v>354</v>
      </c>
      <c r="G127" s="6" t="s">
        <v>18</v>
      </c>
      <c r="H127" s="7">
        <v>29.95</v>
      </c>
    </row>
    <row r="128" spans="1:8" ht="15" customHeight="1" x14ac:dyDescent="0.25">
      <c r="A128" s="5">
        <v>127</v>
      </c>
      <c r="B128" s="6" t="s">
        <v>355</v>
      </c>
      <c r="C128" s="6" t="s">
        <v>9</v>
      </c>
      <c r="D128" s="6">
        <v>2531896</v>
      </c>
      <c r="E128" s="6" t="s">
        <v>308</v>
      </c>
      <c r="F128" s="6" t="s">
        <v>356</v>
      </c>
      <c r="G128" s="6" t="s">
        <v>15</v>
      </c>
      <c r="H128" s="7">
        <v>25.99</v>
      </c>
    </row>
    <row r="129" spans="1:8" ht="15" customHeight="1" x14ac:dyDescent="0.25">
      <c r="A129" s="5">
        <v>128</v>
      </c>
      <c r="B129" s="6" t="s">
        <v>357</v>
      </c>
      <c r="C129" s="6" t="s">
        <v>9</v>
      </c>
      <c r="D129" s="6" t="s">
        <v>358</v>
      </c>
      <c r="E129" s="6" t="s">
        <v>294</v>
      </c>
      <c r="F129" s="6" t="s">
        <v>89</v>
      </c>
      <c r="G129" s="6" t="s">
        <v>18</v>
      </c>
      <c r="H129" s="7">
        <v>19.95</v>
      </c>
    </row>
    <row r="130" spans="1:8" ht="15" customHeight="1" x14ac:dyDescent="0.25">
      <c r="A130" s="5">
        <v>129</v>
      </c>
      <c r="B130" s="6" t="s">
        <v>359</v>
      </c>
      <c r="C130" s="6" t="s">
        <v>9</v>
      </c>
      <c r="D130" s="6" t="s">
        <v>358</v>
      </c>
      <c r="E130" s="6" t="s">
        <v>294</v>
      </c>
      <c r="F130" s="6" t="s">
        <v>360</v>
      </c>
      <c r="G130" s="6" t="s">
        <v>18</v>
      </c>
      <c r="H130" s="7">
        <v>19.95</v>
      </c>
    </row>
    <row r="131" spans="1:8" ht="15" customHeight="1" x14ac:dyDescent="0.25">
      <c r="A131" s="5">
        <v>130</v>
      </c>
      <c r="B131" s="6" t="s">
        <v>361</v>
      </c>
      <c r="C131" s="6" t="s">
        <v>9</v>
      </c>
      <c r="D131" s="6" t="s">
        <v>358</v>
      </c>
      <c r="E131" s="6" t="s">
        <v>294</v>
      </c>
      <c r="F131" s="6" t="s">
        <v>301</v>
      </c>
      <c r="G131" s="6" t="s">
        <v>18</v>
      </c>
      <c r="H131" s="7">
        <v>19.95</v>
      </c>
    </row>
    <row r="132" spans="1:8" ht="15" customHeight="1" x14ac:dyDescent="0.25">
      <c r="A132" s="5">
        <v>131</v>
      </c>
      <c r="B132" s="6" t="s">
        <v>362</v>
      </c>
      <c r="C132" s="6" t="s">
        <v>9</v>
      </c>
      <c r="D132" s="6">
        <v>970001</v>
      </c>
      <c r="E132" s="6" t="s">
        <v>363</v>
      </c>
      <c r="F132" s="6" t="s">
        <v>364</v>
      </c>
      <c r="G132" s="6" t="s">
        <v>18</v>
      </c>
      <c r="H132" s="7">
        <v>12.95</v>
      </c>
    </row>
    <row r="133" spans="1:8" ht="15" customHeight="1" x14ac:dyDescent="0.25">
      <c r="A133" s="5">
        <v>132</v>
      </c>
      <c r="B133" s="6" t="s">
        <v>365</v>
      </c>
      <c r="C133" s="6" t="s">
        <v>9</v>
      </c>
      <c r="D133" s="6" t="s">
        <v>366</v>
      </c>
      <c r="E133" s="6" t="s">
        <v>367</v>
      </c>
      <c r="F133" s="6" t="s">
        <v>145</v>
      </c>
      <c r="G133" s="6" t="s">
        <v>165</v>
      </c>
      <c r="H133" s="7">
        <v>49.95</v>
      </c>
    </row>
    <row r="134" spans="1:8" ht="15" customHeight="1" x14ac:dyDescent="0.25">
      <c r="A134" s="5">
        <v>133</v>
      </c>
      <c r="B134" s="6" t="s">
        <v>368</v>
      </c>
      <c r="C134" s="6" t="s">
        <v>9</v>
      </c>
      <c r="D134" s="6">
        <v>13139938</v>
      </c>
      <c r="E134" s="6" t="s">
        <v>86</v>
      </c>
      <c r="F134" s="6" t="s">
        <v>369</v>
      </c>
      <c r="G134" s="6" t="s">
        <v>26</v>
      </c>
      <c r="H134" s="7">
        <v>5.95</v>
      </c>
    </row>
    <row r="135" spans="1:8" ht="15" customHeight="1" x14ac:dyDescent="0.25">
      <c r="A135" s="5">
        <v>134</v>
      </c>
      <c r="B135" s="6" t="s">
        <v>370</v>
      </c>
      <c r="C135" s="6" t="s">
        <v>9</v>
      </c>
      <c r="D135" s="6">
        <v>13139938</v>
      </c>
      <c r="E135" s="6" t="s">
        <v>86</v>
      </c>
      <c r="F135" s="6" t="s">
        <v>369</v>
      </c>
      <c r="G135" s="6" t="s">
        <v>26</v>
      </c>
      <c r="H135" s="7">
        <v>5.95</v>
      </c>
    </row>
    <row r="136" spans="1:8" ht="15" customHeight="1" x14ac:dyDescent="0.25">
      <c r="A136" s="5">
        <v>135</v>
      </c>
      <c r="B136" s="6" t="s">
        <v>371</v>
      </c>
      <c r="C136" s="6" t="s">
        <v>9</v>
      </c>
      <c r="D136" s="6" t="s">
        <v>372</v>
      </c>
      <c r="E136" s="6" t="s">
        <v>294</v>
      </c>
      <c r="F136" s="6" t="s">
        <v>82</v>
      </c>
      <c r="G136" s="6" t="s">
        <v>18</v>
      </c>
      <c r="H136" s="7">
        <v>24.95</v>
      </c>
    </row>
    <row r="137" spans="1:8" ht="15" customHeight="1" x14ac:dyDescent="0.25">
      <c r="A137" s="5">
        <v>136</v>
      </c>
      <c r="B137" s="6" t="s">
        <v>373</v>
      </c>
      <c r="C137" s="6" t="s">
        <v>9</v>
      </c>
      <c r="D137" s="6" t="s">
        <v>374</v>
      </c>
      <c r="E137" s="6" t="s">
        <v>57</v>
      </c>
      <c r="F137" s="6" t="s">
        <v>354</v>
      </c>
      <c r="G137" s="6" t="s">
        <v>78</v>
      </c>
      <c r="H137" s="7">
        <v>13.99</v>
      </c>
    </row>
    <row r="138" spans="1:8" ht="15" customHeight="1" x14ac:dyDescent="0.25">
      <c r="A138" s="5">
        <v>137</v>
      </c>
      <c r="B138" s="6" t="s">
        <v>375</v>
      </c>
      <c r="C138" s="6" t="s">
        <v>9</v>
      </c>
      <c r="D138" s="6">
        <v>74426</v>
      </c>
      <c r="E138" s="6" t="s">
        <v>376</v>
      </c>
      <c r="F138" s="6" t="s">
        <v>377</v>
      </c>
      <c r="G138" s="6" t="s">
        <v>378</v>
      </c>
      <c r="H138" s="7">
        <v>24.95</v>
      </c>
    </row>
    <row r="139" spans="1:8" ht="15" customHeight="1" x14ac:dyDescent="0.25">
      <c r="A139" s="5">
        <v>138</v>
      </c>
      <c r="B139" s="6" t="s">
        <v>379</v>
      </c>
      <c r="C139" s="6" t="s">
        <v>9</v>
      </c>
      <c r="D139" s="6" t="s">
        <v>380</v>
      </c>
      <c r="E139" s="6" t="s">
        <v>381</v>
      </c>
      <c r="F139" s="6" t="s">
        <v>62</v>
      </c>
      <c r="G139" s="6" t="s">
        <v>382</v>
      </c>
      <c r="H139" s="7">
        <v>54.95</v>
      </c>
    </row>
    <row r="140" spans="1:8" ht="15" customHeight="1" x14ac:dyDescent="0.25">
      <c r="A140" s="5">
        <v>139</v>
      </c>
      <c r="B140" s="6" t="s">
        <v>383</v>
      </c>
      <c r="C140" s="6" t="s">
        <v>9</v>
      </c>
      <c r="D140" s="6">
        <v>626233068</v>
      </c>
      <c r="E140" s="6" t="s">
        <v>46</v>
      </c>
      <c r="F140" s="6" t="s">
        <v>384</v>
      </c>
      <c r="G140" s="6" t="s">
        <v>78</v>
      </c>
      <c r="H140" s="7">
        <v>44.95</v>
      </c>
    </row>
    <row r="141" spans="1:8" ht="15" customHeight="1" x14ac:dyDescent="0.25">
      <c r="A141" s="5">
        <v>140</v>
      </c>
      <c r="B141" s="6" t="s">
        <v>385</v>
      </c>
      <c r="C141" s="6" t="s">
        <v>9</v>
      </c>
      <c r="D141" s="6">
        <v>4682744586</v>
      </c>
      <c r="E141" s="6" t="s">
        <v>255</v>
      </c>
      <c r="F141" s="6" t="s">
        <v>55</v>
      </c>
      <c r="G141" s="6" t="s">
        <v>39</v>
      </c>
      <c r="H141" s="7">
        <v>27.99</v>
      </c>
    </row>
    <row r="142" spans="1:8" ht="15" customHeight="1" x14ac:dyDescent="0.25">
      <c r="A142" s="5">
        <v>141</v>
      </c>
      <c r="B142" s="6" t="s">
        <v>386</v>
      </c>
      <c r="C142" s="6" t="s">
        <v>9</v>
      </c>
      <c r="D142" s="6"/>
      <c r="E142" s="6" t="s">
        <v>313</v>
      </c>
      <c r="F142" s="6" t="s">
        <v>387</v>
      </c>
      <c r="G142" s="6" t="s">
        <v>78</v>
      </c>
      <c r="H142" s="7">
        <v>5.95</v>
      </c>
    </row>
    <row r="143" spans="1:8" ht="15" customHeight="1" x14ac:dyDescent="0.25">
      <c r="A143" s="5">
        <v>142</v>
      </c>
      <c r="B143" s="6" t="s">
        <v>388</v>
      </c>
      <c r="C143" s="6" t="s">
        <v>9</v>
      </c>
      <c r="D143" s="6"/>
      <c r="E143" s="6" t="s">
        <v>313</v>
      </c>
      <c r="F143" s="6" t="s">
        <v>387</v>
      </c>
      <c r="G143" s="6" t="s">
        <v>78</v>
      </c>
      <c r="H143" s="7">
        <v>5.95</v>
      </c>
    </row>
    <row r="144" spans="1:8" ht="15" customHeight="1" x14ac:dyDescent="0.25">
      <c r="A144" s="5">
        <v>143</v>
      </c>
      <c r="B144" s="6" t="s">
        <v>389</v>
      </c>
      <c r="C144" s="6" t="s">
        <v>9</v>
      </c>
      <c r="D144" s="6" t="s">
        <v>390</v>
      </c>
      <c r="E144" s="6" t="s">
        <v>391</v>
      </c>
      <c r="F144" s="6" t="s">
        <v>230</v>
      </c>
      <c r="G144" s="6" t="s">
        <v>44</v>
      </c>
      <c r="H144" s="7">
        <v>17.95</v>
      </c>
    </row>
    <row r="145" spans="1:8" ht="15" customHeight="1" x14ac:dyDescent="0.25">
      <c r="A145" s="5">
        <v>144</v>
      </c>
      <c r="B145" s="6" t="s">
        <v>392</v>
      </c>
      <c r="C145" s="6" t="s">
        <v>9</v>
      </c>
      <c r="D145" s="6">
        <v>150844</v>
      </c>
      <c r="E145" s="6" t="s">
        <v>10</v>
      </c>
      <c r="F145" s="6" t="s">
        <v>160</v>
      </c>
      <c r="G145" s="6" t="s">
        <v>165</v>
      </c>
      <c r="H145" s="7">
        <v>39.950000000000003</v>
      </c>
    </row>
    <row r="146" spans="1:8" ht="15" customHeight="1" x14ac:dyDescent="0.25">
      <c r="A146" s="5">
        <v>145</v>
      </c>
      <c r="B146" s="6" t="s">
        <v>393</v>
      </c>
      <c r="C146" s="6" t="s">
        <v>9</v>
      </c>
      <c r="D146" s="6">
        <v>150860</v>
      </c>
      <c r="E146" s="6" t="s">
        <v>10</v>
      </c>
      <c r="F146" s="6" t="s">
        <v>194</v>
      </c>
      <c r="G146" s="6" t="s">
        <v>151</v>
      </c>
      <c r="H146" s="7">
        <v>99.95</v>
      </c>
    </row>
    <row r="147" spans="1:8" ht="15" customHeight="1" x14ac:dyDescent="0.25">
      <c r="A147" s="5">
        <v>146</v>
      </c>
      <c r="B147" s="6" t="s">
        <v>394</v>
      </c>
      <c r="C147" s="6" t="s">
        <v>9</v>
      </c>
      <c r="D147" s="6" t="s">
        <v>395</v>
      </c>
      <c r="E147" s="6" t="s">
        <v>178</v>
      </c>
      <c r="F147" s="6" t="s">
        <v>396</v>
      </c>
      <c r="G147" s="6" t="s">
        <v>26</v>
      </c>
      <c r="H147" s="7">
        <v>59.95</v>
      </c>
    </row>
    <row r="148" spans="1:8" ht="15" customHeight="1" x14ac:dyDescent="0.25">
      <c r="A148" s="5">
        <v>147</v>
      </c>
      <c r="B148" s="6" t="s">
        <v>397</v>
      </c>
      <c r="C148" s="6" t="s">
        <v>9</v>
      </c>
      <c r="D148" s="6" t="s">
        <v>398</v>
      </c>
      <c r="E148" s="6" t="s">
        <v>178</v>
      </c>
      <c r="F148" s="6" t="s">
        <v>399</v>
      </c>
      <c r="G148" s="6" t="s">
        <v>26</v>
      </c>
      <c r="H148" s="7">
        <v>24.95</v>
      </c>
    </row>
    <row r="149" spans="1:8" ht="15" customHeight="1" x14ac:dyDescent="0.25">
      <c r="A149" s="5">
        <v>148</v>
      </c>
      <c r="B149" s="6" t="s">
        <v>400</v>
      </c>
      <c r="C149" s="6" t="s">
        <v>9</v>
      </c>
      <c r="D149" s="6" t="s">
        <v>401</v>
      </c>
      <c r="E149" s="6" t="s">
        <v>178</v>
      </c>
      <c r="F149" s="6" t="s">
        <v>399</v>
      </c>
      <c r="G149" s="6" t="s">
        <v>59</v>
      </c>
      <c r="H149" s="7">
        <v>44.95</v>
      </c>
    </row>
    <row r="150" spans="1:8" ht="15" customHeight="1" x14ac:dyDescent="0.25">
      <c r="A150" s="5">
        <v>149</v>
      </c>
      <c r="B150" s="6" t="s">
        <v>402</v>
      </c>
      <c r="C150" s="6" t="s">
        <v>9</v>
      </c>
      <c r="D150" s="6" t="s">
        <v>403</v>
      </c>
      <c r="E150" s="6" t="s">
        <v>178</v>
      </c>
      <c r="F150" s="6" t="s">
        <v>404</v>
      </c>
      <c r="G150" s="6" t="s">
        <v>405</v>
      </c>
      <c r="H150" s="7">
        <v>34.950000000000003</v>
      </c>
    </row>
    <row r="151" spans="1:8" ht="15" customHeight="1" x14ac:dyDescent="0.25">
      <c r="A151" s="5">
        <v>150</v>
      </c>
      <c r="B151" s="6" t="s">
        <v>406</v>
      </c>
      <c r="C151" s="6" t="s">
        <v>9</v>
      </c>
      <c r="D151" s="6" t="s">
        <v>407</v>
      </c>
      <c r="E151" s="6" t="s">
        <v>178</v>
      </c>
      <c r="F151" s="6" t="s">
        <v>404</v>
      </c>
      <c r="G151" s="6" t="s">
        <v>408</v>
      </c>
      <c r="H151" s="7">
        <v>49.95</v>
      </c>
    </row>
    <row r="152" spans="1:8" ht="15" customHeight="1" x14ac:dyDescent="0.25">
      <c r="A152" s="5">
        <v>151</v>
      </c>
      <c r="B152" s="6" t="s">
        <v>409</v>
      </c>
      <c r="C152" s="6" t="s">
        <v>9</v>
      </c>
      <c r="D152" s="6" t="s">
        <v>410</v>
      </c>
      <c r="E152" s="6" t="s">
        <v>178</v>
      </c>
      <c r="F152" s="6" t="s">
        <v>399</v>
      </c>
      <c r="G152" s="6" t="s">
        <v>411</v>
      </c>
      <c r="H152" s="7">
        <v>44.95</v>
      </c>
    </row>
    <row r="153" spans="1:8" ht="15" customHeight="1" x14ac:dyDescent="0.25">
      <c r="A153" s="5">
        <v>152</v>
      </c>
      <c r="B153" s="6" t="s">
        <v>412</v>
      </c>
      <c r="C153" s="6" t="s">
        <v>9</v>
      </c>
      <c r="D153" s="6" t="s">
        <v>413</v>
      </c>
      <c r="E153" s="6" t="s">
        <v>178</v>
      </c>
      <c r="F153" s="6" t="s">
        <v>399</v>
      </c>
      <c r="G153" s="6" t="s">
        <v>26</v>
      </c>
      <c r="H153" s="7">
        <v>39.950000000000003</v>
      </c>
    </row>
    <row r="154" spans="1:8" ht="15" customHeight="1" x14ac:dyDescent="0.25">
      <c r="A154" s="5">
        <v>153</v>
      </c>
      <c r="B154" s="6" t="s">
        <v>414</v>
      </c>
      <c r="C154" s="6" t="s">
        <v>9</v>
      </c>
      <c r="D154" s="6" t="s">
        <v>415</v>
      </c>
      <c r="E154" s="6" t="s">
        <v>178</v>
      </c>
      <c r="F154" s="6" t="s">
        <v>404</v>
      </c>
      <c r="G154" s="6" t="s">
        <v>78</v>
      </c>
      <c r="H154" s="7">
        <v>19.95</v>
      </c>
    </row>
    <row r="155" spans="1:8" ht="15" customHeight="1" x14ac:dyDescent="0.25">
      <c r="A155" s="5">
        <v>154</v>
      </c>
      <c r="B155" s="6" t="s">
        <v>416</v>
      </c>
      <c r="C155" s="6" t="s">
        <v>9</v>
      </c>
      <c r="D155" s="6" t="s">
        <v>417</v>
      </c>
      <c r="E155" s="6" t="s">
        <v>178</v>
      </c>
      <c r="F155" s="6" t="s">
        <v>399</v>
      </c>
      <c r="G155" s="6" t="s">
        <v>26</v>
      </c>
      <c r="H155" s="7">
        <v>19.95</v>
      </c>
    </row>
    <row r="156" spans="1:8" ht="15" customHeight="1" x14ac:dyDescent="0.25">
      <c r="A156" s="5">
        <v>155</v>
      </c>
      <c r="B156" s="6" t="s">
        <v>418</v>
      </c>
      <c r="C156" s="6" t="s">
        <v>9</v>
      </c>
      <c r="D156" s="6" t="s">
        <v>419</v>
      </c>
      <c r="E156" s="6" t="s">
        <v>178</v>
      </c>
      <c r="F156" s="6" t="s">
        <v>399</v>
      </c>
      <c r="G156" s="6" t="s">
        <v>18</v>
      </c>
      <c r="H156" s="7">
        <v>19.95</v>
      </c>
    </row>
    <row r="157" spans="1:8" ht="15" customHeight="1" x14ac:dyDescent="0.25">
      <c r="A157" s="5">
        <v>156</v>
      </c>
      <c r="B157" s="6" t="s">
        <v>420</v>
      </c>
      <c r="C157" s="6" t="s">
        <v>9</v>
      </c>
      <c r="D157" s="6" t="s">
        <v>421</v>
      </c>
      <c r="E157" s="6" t="s">
        <v>178</v>
      </c>
      <c r="F157" s="6" t="s">
        <v>399</v>
      </c>
      <c r="G157" s="6" t="s">
        <v>18</v>
      </c>
      <c r="H157" s="7">
        <v>24.95</v>
      </c>
    </row>
    <row r="158" spans="1:8" ht="15" customHeight="1" x14ac:dyDescent="0.25">
      <c r="A158" s="5">
        <v>157</v>
      </c>
      <c r="B158" s="6" t="s">
        <v>422</v>
      </c>
      <c r="C158" s="6" t="s">
        <v>9</v>
      </c>
      <c r="D158" s="6" t="s">
        <v>423</v>
      </c>
      <c r="E158" s="6" t="s">
        <v>178</v>
      </c>
      <c r="F158" s="6" t="s">
        <v>399</v>
      </c>
      <c r="G158" s="6" t="s">
        <v>18</v>
      </c>
      <c r="H158" s="7">
        <v>19.95</v>
      </c>
    </row>
    <row r="159" spans="1:8" ht="15" customHeight="1" x14ac:dyDescent="0.25">
      <c r="A159" s="5">
        <v>158</v>
      </c>
      <c r="B159" s="6" t="s">
        <v>424</v>
      </c>
      <c r="C159" s="6" t="s">
        <v>9</v>
      </c>
      <c r="D159" s="6" t="s">
        <v>425</v>
      </c>
      <c r="E159" s="6" t="s">
        <v>178</v>
      </c>
      <c r="F159" s="6" t="s">
        <v>399</v>
      </c>
      <c r="G159" s="6" t="s">
        <v>15</v>
      </c>
      <c r="H159" s="7">
        <v>19.95</v>
      </c>
    </row>
    <row r="160" spans="1:8" ht="15" customHeight="1" x14ac:dyDescent="0.25">
      <c r="A160" s="5">
        <v>159</v>
      </c>
      <c r="B160" s="6" t="s">
        <v>426</v>
      </c>
      <c r="C160" s="6" t="s">
        <v>9</v>
      </c>
      <c r="D160" s="6" t="s">
        <v>427</v>
      </c>
      <c r="E160" s="6" t="s">
        <v>178</v>
      </c>
      <c r="F160" s="6" t="s">
        <v>399</v>
      </c>
      <c r="G160" s="6" t="s">
        <v>26</v>
      </c>
      <c r="H160" s="7">
        <v>24.95</v>
      </c>
    </row>
    <row r="161" spans="1:8" ht="15" customHeight="1" x14ac:dyDescent="0.25">
      <c r="A161" s="5">
        <v>160</v>
      </c>
      <c r="B161" s="6" t="s">
        <v>428</v>
      </c>
      <c r="C161" s="6" t="s">
        <v>9</v>
      </c>
      <c r="D161" s="6" t="s">
        <v>429</v>
      </c>
      <c r="E161" s="6" t="s">
        <v>178</v>
      </c>
      <c r="F161" s="6" t="s">
        <v>430</v>
      </c>
      <c r="G161" s="6" t="s">
        <v>12</v>
      </c>
      <c r="H161" s="7">
        <v>34.950000000000003</v>
      </c>
    </row>
    <row r="162" spans="1:8" ht="15" customHeight="1" x14ac:dyDescent="0.25">
      <c r="A162" s="5">
        <v>161</v>
      </c>
      <c r="B162" s="6" t="s">
        <v>431</v>
      </c>
      <c r="C162" s="6" t="s">
        <v>9</v>
      </c>
      <c r="D162" s="6" t="s">
        <v>432</v>
      </c>
      <c r="E162" s="6" t="s">
        <v>178</v>
      </c>
      <c r="F162" s="6" t="s">
        <v>404</v>
      </c>
      <c r="G162" s="6" t="s">
        <v>433</v>
      </c>
      <c r="H162" s="7">
        <v>29.95</v>
      </c>
    </row>
    <row r="163" spans="1:8" ht="15" customHeight="1" x14ac:dyDescent="0.25">
      <c r="A163" s="5">
        <v>162</v>
      </c>
      <c r="B163" s="6" t="s">
        <v>434</v>
      </c>
      <c r="C163" s="6" t="s">
        <v>9</v>
      </c>
      <c r="D163" s="6" t="s">
        <v>435</v>
      </c>
      <c r="E163" s="6" t="s">
        <v>178</v>
      </c>
      <c r="F163" s="6" t="s">
        <v>399</v>
      </c>
      <c r="G163" s="6" t="s">
        <v>26</v>
      </c>
      <c r="H163" s="7">
        <v>39.950000000000003</v>
      </c>
    </row>
    <row r="164" spans="1:8" ht="15" customHeight="1" x14ac:dyDescent="0.25">
      <c r="A164" s="5">
        <v>163</v>
      </c>
      <c r="B164" s="6" t="s">
        <v>436</v>
      </c>
      <c r="C164" s="6" t="s">
        <v>9</v>
      </c>
      <c r="D164" s="6" t="s">
        <v>437</v>
      </c>
      <c r="E164" s="6" t="s">
        <v>178</v>
      </c>
      <c r="F164" s="6" t="s">
        <v>399</v>
      </c>
      <c r="G164" s="6" t="s">
        <v>18</v>
      </c>
      <c r="H164" s="7">
        <v>29.95</v>
      </c>
    </row>
    <row r="165" spans="1:8" ht="15" customHeight="1" x14ac:dyDescent="0.25">
      <c r="A165" s="5">
        <v>164</v>
      </c>
      <c r="B165" s="6" t="s">
        <v>438</v>
      </c>
      <c r="C165" s="6" t="s">
        <v>9</v>
      </c>
      <c r="D165" s="6" t="s">
        <v>439</v>
      </c>
      <c r="E165" s="6" t="s">
        <v>178</v>
      </c>
      <c r="F165" s="6" t="s">
        <v>399</v>
      </c>
      <c r="G165" s="6" t="s">
        <v>18</v>
      </c>
      <c r="H165" s="7">
        <v>34.950000000000003</v>
      </c>
    </row>
    <row r="166" spans="1:8" ht="15" customHeight="1" x14ac:dyDescent="0.25">
      <c r="A166" s="5">
        <v>165</v>
      </c>
      <c r="B166" s="6" t="s">
        <v>440</v>
      </c>
      <c r="C166" s="6" t="s">
        <v>9</v>
      </c>
      <c r="D166" s="6" t="s">
        <v>439</v>
      </c>
      <c r="E166" s="6" t="s">
        <v>178</v>
      </c>
      <c r="F166" s="6" t="s">
        <v>399</v>
      </c>
      <c r="G166" s="6" t="s">
        <v>18</v>
      </c>
      <c r="H166" s="7">
        <v>34.950000000000003</v>
      </c>
    </row>
    <row r="167" spans="1:8" ht="15" customHeight="1" x14ac:dyDescent="0.25">
      <c r="A167" s="5">
        <v>166</v>
      </c>
      <c r="B167" s="6" t="s">
        <v>441</v>
      </c>
      <c r="C167" s="6" t="s">
        <v>9</v>
      </c>
      <c r="D167" s="6" t="s">
        <v>442</v>
      </c>
      <c r="E167" s="6" t="s">
        <v>178</v>
      </c>
      <c r="F167" s="6" t="s">
        <v>399</v>
      </c>
      <c r="G167" s="6" t="s">
        <v>26</v>
      </c>
      <c r="H167" s="7">
        <v>24.95</v>
      </c>
    </row>
    <row r="168" spans="1:8" ht="15" customHeight="1" x14ac:dyDescent="0.25">
      <c r="A168" s="5">
        <v>167</v>
      </c>
      <c r="B168" s="6" t="s">
        <v>443</v>
      </c>
      <c r="C168" s="6" t="s">
        <v>9</v>
      </c>
      <c r="D168" s="6" t="s">
        <v>444</v>
      </c>
      <c r="E168" s="6" t="s">
        <v>178</v>
      </c>
      <c r="F168" s="6" t="s">
        <v>445</v>
      </c>
      <c r="G168" s="6" t="s">
        <v>44</v>
      </c>
      <c r="H168" s="7">
        <v>24.95</v>
      </c>
    </row>
    <row r="169" spans="1:8" ht="15" customHeight="1" x14ac:dyDescent="0.25">
      <c r="A169" s="5">
        <v>168</v>
      </c>
      <c r="B169" s="6" t="s">
        <v>446</v>
      </c>
      <c r="C169" s="6" t="s">
        <v>9</v>
      </c>
      <c r="D169" s="6" t="s">
        <v>447</v>
      </c>
      <c r="E169" s="6" t="s">
        <v>178</v>
      </c>
      <c r="F169" s="6" t="s">
        <v>399</v>
      </c>
      <c r="G169" s="6" t="s">
        <v>78</v>
      </c>
      <c r="H169" s="7">
        <v>19.95</v>
      </c>
    </row>
    <row r="170" spans="1:8" ht="15" customHeight="1" x14ac:dyDescent="0.25">
      <c r="A170" s="5">
        <v>169</v>
      </c>
      <c r="B170" s="6" t="s">
        <v>448</v>
      </c>
      <c r="C170" s="6" t="s">
        <v>9</v>
      </c>
      <c r="D170" s="6" t="s">
        <v>449</v>
      </c>
      <c r="E170" s="6" t="s">
        <v>178</v>
      </c>
      <c r="F170" s="6" t="s">
        <v>399</v>
      </c>
      <c r="G170" s="6" t="s">
        <v>26</v>
      </c>
      <c r="H170" s="7">
        <v>24.95</v>
      </c>
    </row>
    <row r="171" spans="1:8" ht="15" customHeight="1" x14ac:dyDescent="0.25">
      <c r="A171" s="5">
        <v>170</v>
      </c>
      <c r="B171" s="6" t="s">
        <v>450</v>
      </c>
      <c r="C171" s="6" t="s">
        <v>9</v>
      </c>
      <c r="D171" s="6" t="s">
        <v>451</v>
      </c>
      <c r="E171" s="6" t="s">
        <v>178</v>
      </c>
      <c r="F171" s="6" t="s">
        <v>399</v>
      </c>
      <c r="G171" s="6" t="s">
        <v>44</v>
      </c>
      <c r="H171" s="7">
        <v>17.95</v>
      </c>
    </row>
    <row r="172" spans="1:8" ht="15" customHeight="1" x14ac:dyDescent="0.25">
      <c r="A172" s="5">
        <v>171</v>
      </c>
      <c r="B172" s="6" t="s">
        <v>452</v>
      </c>
      <c r="C172" s="6" t="s">
        <v>9</v>
      </c>
      <c r="D172" s="6" t="s">
        <v>453</v>
      </c>
      <c r="E172" s="6" t="s">
        <v>178</v>
      </c>
      <c r="F172" s="6" t="s">
        <v>399</v>
      </c>
      <c r="G172" s="6" t="s">
        <v>12</v>
      </c>
      <c r="H172" s="7">
        <v>29.95</v>
      </c>
    </row>
    <row r="173" spans="1:8" ht="15" customHeight="1" x14ac:dyDescent="0.25">
      <c r="A173" s="5">
        <v>172</v>
      </c>
      <c r="B173" s="6" t="s">
        <v>454</v>
      </c>
      <c r="C173" s="6" t="s">
        <v>9</v>
      </c>
      <c r="D173" s="6" t="s">
        <v>455</v>
      </c>
      <c r="E173" s="6" t="s">
        <v>178</v>
      </c>
      <c r="F173" s="6" t="s">
        <v>399</v>
      </c>
      <c r="G173" s="6" t="s">
        <v>18</v>
      </c>
      <c r="H173" s="7">
        <v>29.95</v>
      </c>
    </row>
    <row r="174" spans="1:8" ht="15" customHeight="1" x14ac:dyDescent="0.25">
      <c r="A174" s="5">
        <v>173</v>
      </c>
      <c r="B174" s="6" t="s">
        <v>456</v>
      </c>
      <c r="C174" s="6" t="s">
        <v>9</v>
      </c>
      <c r="D174" s="6" t="s">
        <v>457</v>
      </c>
      <c r="E174" s="6" t="s">
        <v>178</v>
      </c>
      <c r="F174" s="6" t="s">
        <v>399</v>
      </c>
      <c r="G174" s="6" t="s">
        <v>44</v>
      </c>
      <c r="H174" s="7">
        <v>17.95</v>
      </c>
    </row>
    <row r="175" spans="1:8" ht="15" customHeight="1" x14ac:dyDescent="0.25">
      <c r="A175" s="5">
        <v>174</v>
      </c>
      <c r="B175" s="6" t="s">
        <v>458</v>
      </c>
      <c r="C175" s="6" t="s">
        <v>9</v>
      </c>
      <c r="D175" s="6" t="s">
        <v>459</v>
      </c>
      <c r="E175" s="6" t="s">
        <v>178</v>
      </c>
      <c r="F175" s="6" t="s">
        <v>399</v>
      </c>
      <c r="G175" s="6" t="s">
        <v>78</v>
      </c>
      <c r="H175" s="7">
        <v>24.95</v>
      </c>
    </row>
    <row r="176" spans="1:8" ht="15" customHeight="1" x14ac:dyDescent="0.25">
      <c r="A176" s="5">
        <v>175</v>
      </c>
      <c r="B176" s="6" t="s">
        <v>460</v>
      </c>
      <c r="C176" s="6" t="s">
        <v>9</v>
      </c>
      <c r="D176" s="6" t="s">
        <v>461</v>
      </c>
      <c r="E176" s="6" t="s">
        <v>178</v>
      </c>
      <c r="F176" s="6" t="s">
        <v>399</v>
      </c>
      <c r="G176" s="6" t="s">
        <v>260</v>
      </c>
      <c r="H176" s="7">
        <v>44.95</v>
      </c>
    </row>
    <row r="177" spans="1:8" ht="15" customHeight="1" x14ac:dyDescent="0.25">
      <c r="A177" s="5">
        <v>176</v>
      </c>
      <c r="B177" s="6" t="s">
        <v>462</v>
      </c>
      <c r="C177" s="6" t="s">
        <v>9</v>
      </c>
      <c r="D177" s="6" t="s">
        <v>463</v>
      </c>
      <c r="E177" s="6" t="s">
        <v>178</v>
      </c>
      <c r="F177" s="6" t="s">
        <v>404</v>
      </c>
      <c r="G177" s="6" t="s">
        <v>464</v>
      </c>
      <c r="H177" s="7">
        <v>34.950000000000003</v>
      </c>
    </row>
    <row r="178" spans="1:8" ht="15" customHeight="1" x14ac:dyDescent="0.25">
      <c r="A178" s="5">
        <v>177</v>
      </c>
      <c r="B178" s="6" t="s">
        <v>465</v>
      </c>
      <c r="C178" s="6" t="s">
        <v>9</v>
      </c>
      <c r="D178" s="6" t="s">
        <v>466</v>
      </c>
      <c r="E178" s="6" t="s">
        <v>178</v>
      </c>
      <c r="F178" s="6" t="s">
        <v>399</v>
      </c>
      <c r="G178" s="6" t="s">
        <v>12</v>
      </c>
      <c r="H178" s="7">
        <v>29.95</v>
      </c>
    </row>
    <row r="179" spans="1:8" ht="15" customHeight="1" x14ac:dyDescent="0.25">
      <c r="A179" s="5">
        <v>178</v>
      </c>
      <c r="B179" s="6" t="s">
        <v>467</v>
      </c>
      <c r="C179" s="6" t="s">
        <v>9</v>
      </c>
      <c r="D179" s="6" t="s">
        <v>468</v>
      </c>
      <c r="E179" s="6" t="s">
        <v>178</v>
      </c>
      <c r="F179" s="6" t="s">
        <v>399</v>
      </c>
      <c r="G179" s="6" t="s">
        <v>15</v>
      </c>
      <c r="H179" s="7">
        <v>29.95</v>
      </c>
    </row>
    <row r="180" spans="1:8" ht="15" customHeight="1" x14ac:dyDescent="0.25">
      <c r="A180" s="5">
        <v>179</v>
      </c>
      <c r="B180" s="6" t="s">
        <v>469</v>
      </c>
      <c r="C180" s="6" t="s">
        <v>9</v>
      </c>
      <c r="D180" s="6" t="s">
        <v>470</v>
      </c>
      <c r="E180" s="6" t="s">
        <v>178</v>
      </c>
      <c r="F180" s="6" t="s">
        <v>399</v>
      </c>
      <c r="G180" s="6" t="s">
        <v>59</v>
      </c>
      <c r="H180" s="7">
        <v>19.95</v>
      </c>
    </row>
    <row r="181" spans="1:8" ht="15" customHeight="1" x14ac:dyDescent="0.25">
      <c r="A181" s="5">
        <v>180</v>
      </c>
      <c r="B181" s="6" t="s">
        <v>471</v>
      </c>
      <c r="C181" s="6" t="s">
        <v>9</v>
      </c>
      <c r="D181" s="6" t="s">
        <v>472</v>
      </c>
      <c r="E181" s="6" t="s">
        <v>178</v>
      </c>
      <c r="F181" s="6" t="s">
        <v>399</v>
      </c>
      <c r="G181" s="6" t="s">
        <v>18</v>
      </c>
      <c r="H181" s="7">
        <v>34.950000000000003</v>
      </c>
    </row>
    <row r="182" spans="1:8" ht="15" customHeight="1" x14ac:dyDescent="0.25">
      <c r="A182" s="5">
        <v>181</v>
      </c>
      <c r="B182" s="6" t="s">
        <v>473</v>
      </c>
      <c r="C182" s="6" t="s">
        <v>9</v>
      </c>
      <c r="D182" s="6" t="s">
        <v>474</v>
      </c>
      <c r="E182" s="6" t="s">
        <v>178</v>
      </c>
      <c r="F182" s="6" t="s">
        <v>399</v>
      </c>
      <c r="G182" s="6" t="s">
        <v>18</v>
      </c>
      <c r="H182" s="7">
        <v>24.95</v>
      </c>
    </row>
    <row r="183" spans="1:8" ht="15" customHeight="1" x14ac:dyDescent="0.25">
      <c r="A183" s="5">
        <v>182</v>
      </c>
      <c r="B183" s="6" t="s">
        <v>475</v>
      </c>
      <c r="C183" s="6" t="s">
        <v>9</v>
      </c>
      <c r="D183" s="6" t="s">
        <v>476</v>
      </c>
      <c r="E183" s="6" t="s">
        <v>178</v>
      </c>
      <c r="F183" s="6" t="s">
        <v>399</v>
      </c>
      <c r="G183" s="6" t="s">
        <v>44</v>
      </c>
      <c r="H183" s="7">
        <v>19.95</v>
      </c>
    </row>
    <row r="184" spans="1:8" ht="15" customHeight="1" x14ac:dyDescent="0.25">
      <c r="A184" s="5">
        <v>183</v>
      </c>
      <c r="B184" s="6" t="s">
        <v>477</v>
      </c>
      <c r="C184" s="6" t="s">
        <v>9</v>
      </c>
      <c r="D184" s="6" t="s">
        <v>478</v>
      </c>
      <c r="E184" s="6" t="s">
        <v>178</v>
      </c>
      <c r="F184" s="6" t="s">
        <v>479</v>
      </c>
      <c r="G184" s="6" t="s">
        <v>12</v>
      </c>
      <c r="H184" s="7">
        <v>19.95</v>
      </c>
    </row>
    <row r="185" spans="1:8" ht="15" customHeight="1" x14ac:dyDescent="0.25">
      <c r="A185" s="5">
        <v>184</v>
      </c>
      <c r="B185" s="6" t="s">
        <v>480</v>
      </c>
      <c r="C185" s="6" t="s">
        <v>9</v>
      </c>
      <c r="D185" s="6" t="s">
        <v>481</v>
      </c>
      <c r="E185" s="6" t="s">
        <v>178</v>
      </c>
      <c r="F185" s="6" t="s">
        <v>399</v>
      </c>
      <c r="G185" s="6" t="s">
        <v>12</v>
      </c>
      <c r="H185" s="7">
        <v>29.95</v>
      </c>
    </row>
    <row r="186" spans="1:8" ht="15" customHeight="1" x14ac:dyDescent="0.25">
      <c r="A186" s="5">
        <v>185</v>
      </c>
      <c r="B186" s="6" t="s">
        <v>482</v>
      </c>
      <c r="C186" s="6" t="s">
        <v>9</v>
      </c>
      <c r="D186" s="6" t="s">
        <v>483</v>
      </c>
      <c r="E186" s="6" t="s">
        <v>178</v>
      </c>
      <c r="F186" s="6" t="s">
        <v>399</v>
      </c>
      <c r="G186" s="6" t="s">
        <v>78</v>
      </c>
      <c r="H186" s="7">
        <v>29.95</v>
      </c>
    </row>
    <row r="187" spans="1:8" ht="15" customHeight="1" x14ac:dyDescent="0.25">
      <c r="A187" s="5">
        <v>186</v>
      </c>
      <c r="B187" s="6" t="s">
        <v>484</v>
      </c>
      <c r="C187" s="6" t="s">
        <v>9</v>
      </c>
      <c r="D187" s="6">
        <v>12215246</v>
      </c>
      <c r="E187" s="6" t="s">
        <v>485</v>
      </c>
      <c r="F187" s="6" t="s">
        <v>43</v>
      </c>
      <c r="G187" s="6" t="s">
        <v>59</v>
      </c>
      <c r="H187" s="7">
        <v>39.99</v>
      </c>
    </row>
    <row r="188" spans="1:8" ht="15" customHeight="1" x14ac:dyDescent="0.25">
      <c r="A188" s="5">
        <v>187</v>
      </c>
      <c r="B188" s="6" t="s">
        <v>486</v>
      </c>
      <c r="C188" s="6" t="s">
        <v>9</v>
      </c>
      <c r="D188" s="6">
        <v>12215246</v>
      </c>
      <c r="E188" s="6" t="s">
        <v>485</v>
      </c>
      <c r="F188" s="6" t="s">
        <v>43</v>
      </c>
      <c r="G188" s="6" t="s">
        <v>59</v>
      </c>
      <c r="H188" s="7">
        <v>39.99</v>
      </c>
    </row>
    <row r="189" spans="1:8" ht="15" customHeight="1" x14ac:dyDescent="0.25">
      <c r="A189" s="5">
        <v>188</v>
      </c>
      <c r="B189" s="6" t="s">
        <v>487</v>
      </c>
      <c r="C189" s="6" t="s">
        <v>9</v>
      </c>
      <c r="D189" s="6">
        <v>12151618</v>
      </c>
      <c r="E189" s="6" t="s">
        <v>485</v>
      </c>
      <c r="F189" s="6" t="s">
        <v>58</v>
      </c>
      <c r="G189" s="6" t="s">
        <v>18</v>
      </c>
      <c r="H189" s="7">
        <v>69.989999999999995</v>
      </c>
    </row>
    <row r="190" spans="1:8" ht="15" customHeight="1" x14ac:dyDescent="0.25">
      <c r="A190" s="5">
        <v>189</v>
      </c>
      <c r="B190" s="6" t="s">
        <v>488</v>
      </c>
      <c r="C190" s="6" t="s">
        <v>9</v>
      </c>
      <c r="D190" s="6">
        <v>12168200</v>
      </c>
      <c r="E190" s="6" t="s">
        <v>485</v>
      </c>
      <c r="F190" s="6" t="s">
        <v>55</v>
      </c>
      <c r="G190" s="6" t="s">
        <v>464</v>
      </c>
      <c r="H190" s="7">
        <v>49.99</v>
      </c>
    </row>
    <row r="191" spans="1:8" ht="15" customHeight="1" x14ac:dyDescent="0.25">
      <c r="A191" s="5">
        <v>190</v>
      </c>
      <c r="B191" s="6" t="s">
        <v>489</v>
      </c>
      <c r="C191" s="6" t="s">
        <v>9</v>
      </c>
      <c r="D191" s="6">
        <v>12168200</v>
      </c>
      <c r="E191" s="6" t="s">
        <v>485</v>
      </c>
      <c r="F191" s="6" t="s">
        <v>256</v>
      </c>
      <c r="G191" s="6" t="s">
        <v>464</v>
      </c>
      <c r="H191" s="7">
        <v>49.99</v>
      </c>
    </row>
    <row r="192" spans="1:8" ht="15" customHeight="1" x14ac:dyDescent="0.25">
      <c r="A192" s="5">
        <v>191</v>
      </c>
      <c r="B192" s="6" t="s">
        <v>490</v>
      </c>
      <c r="C192" s="6" t="s">
        <v>9</v>
      </c>
      <c r="D192" s="6">
        <v>12168200</v>
      </c>
      <c r="E192" s="6" t="s">
        <v>485</v>
      </c>
      <c r="F192" s="6" t="s">
        <v>256</v>
      </c>
      <c r="G192" s="6" t="s">
        <v>464</v>
      </c>
      <c r="H192" s="7">
        <v>49.99</v>
      </c>
    </row>
    <row r="193" spans="1:8" ht="15" customHeight="1" x14ac:dyDescent="0.25">
      <c r="A193" s="5">
        <v>192</v>
      </c>
      <c r="B193" s="6" t="s">
        <v>491</v>
      </c>
      <c r="C193" s="6" t="s">
        <v>9</v>
      </c>
      <c r="D193" s="6">
        <v>12151618</v>
      </c>
      <c r="E193" s="6" t="s">
        <v>485</v>
      </c>
      <c r="F193" s="6" t="s">
        <v>55</v>
      </c>
      <c r="G193" s="6" t="s">
        <v>18</v>
      </c>
      <c r="H193" s="7">
        <v>69.989999999999995</v>
      </c>
    </row>
    <row r="194" spans="1:8" ht="15" customHeight="1" x14ac:dyDescent="0.25">
      <c r="A194" s="5">
        <v>193</v>
      </c>
      <c r="B194" s="6" t="s">
        <v>492</v>
      </c>
      <c r="C194" s="6" t="s">
        <v>9</v>
      </c>
      <c r="D194" s="6">
        <v>12151618</v>
      </c>
      <c r="E194" s="6" t="s">
        <v>485</v>
      </c>
      <c r="F194" s="6" t="s">
        <v>55</v>
      </c>
      <c r="G194" s="6" t="s">
        <v>18</v>
      </c>
      <c r="H194" s="7">
        <v>69.989999999999995</v>
      </c>
    </row>
    <row r="195" spans="1:8" ht="15" customHeight="1" x14ac:dyDescent="0.25">
      <c r="A195" s="5">
        <v>194</v>
      </c>
      <c r="B195" s="6" t="s">
        <v>493</v>
      </c>
      <c r="C195" s="6" t="s">
        <v>9</v>
      </c>
      <c r="D195" s="6">
        <v>12151618</v>
      </c>
      <c r="E195" s="6" t="s">
        <v>485</v>
      </c>
      <c r="F195" s="6" t="s">
        <v>55</v>
      </c>
      <c r="G195" s="6" t="s">
        <v>18</v>
      </c>
      <c r="H195" s="7">
        <v>69.989999999999995</v>
      </c>
    </row>
    <row r="196" spans="1:8" ht="15" customHeight="1" x14ac:dyDescent="0.25">
      <c r="A196" s="5">
        <v>195</v>
      </c>
      <c r="B196" s="6" t="s">
        <v>494</v>
      </c>
      <c r="C196" s="6" t="s">
        <v>9</v>
      </c>
      <c r="D196" s="6">
        <v>12151618</v>
      </c>
      <c r="E196" s="6" t="s">
        <v>485</v>
      </c>
      <c r="F196" s="6" t="s">
        <v>55</v>
      </c>
      <c r="G196" s="6" t="s">
        <v>18</v>
      </c>
      <c r="H196" s="7">
        <v>69.989999999999995</v>
      </c>
    </row>
    <row r="197" spans="1:8" ht="15" customHeight="1" x14ac:dyDescent="0.25">
      <c r="A197" s="5">
        <v>196</v>
      </c>
      <c r="B197" s="6" t="s">
        <v>495</v>
      </c>
      <c r="C197" s="6" t="s">
        <v>9</v>
      </c>
      <c r="D197" s="6">
        <v>12151618</v>
      </c>
      <c r="E197" s="6" t="s">
        <v>485</v>
      </c>
      <c r="F197" s="6" t="s">
        <v>58</v>
      </c>
      <c r="G197" s="6" t="s">
        <v>18</v>
      </c>
      <c r="H197" s="7">
        <v>69.989999999999995</v>
      </c>
    </row>
    <row r="198" spans="1:8" ht="15" customHeight="1" x14ac:dyDescent="0.25">
      <c r="A198" s="5">
        <v>197</v>
      </c>
      <c r="B198" s="6" t="s">
        <v>496</v>
      </c>
      <c r="C198" s="6" t="s">
        <v>9</v>
      </c>
      <c r="D198" s="6">
        <v>12151618</v>
      </c>
      <c r="E198" s="6" t="s">
        <v>485</v>
      </c>
      <c r="F198" s="6" t="s">
        <v>55</v>
      </c>
      <c r="G198" s="6" t="s">
        <v>18</v>
      </c>
      <c r="H198" s="7">
        <v>69.989999999999995</v>
      </c>
    </row>
    <row r="199" spans="1:8" ht="15" customHeight="1" x14ac:dyDescent="0.25">
      <c r="A199" s="5">
        <v>198</v>
      </c>
      <c r="B199" s="6" t="s">
        <v>497</v>
      </c>
      <c r="C199" s="6" t="s">
        <v>9</v>
      </c>
      <c r="D199" s="6">
        <v>12168200</v>
      </c>
      <c r="E199" s="6" t="s">
        <v>485</v>
      </c>
      <c r="F199" s="6" t="s">
        <v>256</v>
      </c>
      <c r="G199" s="6" t="s">
        <v>464</v>
      </c>
      <c r="H199" s="7">
        <v>49.99</v>
      </c>
    </row>
    <row r="200" spans="1:8" ht="15" customHeight="1" x14ac:dyDescent="0.25">
      <c r="A200" s="5">
        <v>199</v>
      </c>
      <c r="B200" s="6" t="s">
        <v>498</v>
      </c>
      <c r="C200" s="6" t="s">
        <v>9</v>
      </c>
      <c r="D200" s="6">
        <v>12168200</v>
      </c>
      <c r="E200" s="6" t="s">
        <v>485</v>
      </c>
      <c r="F200" s="6" t="s">
        <v>55</v>
      </c>
      <c r="G200" s="6" t="s">
        <v>464</v>
      </c>
      <c r="H200" s="7">
        <v>49.99</v>
      </c>
    </row>
    <row r="201" spans="1:8" ht="15" customHeight="1" x14ac:dyDescent="0.25">
      <c r="A201" s="5">
        <v>200</v>
      </c>
      <c r="B201" s="6" t="s">
        <v>499</v>
      </c>
      <c r="C201" s="6" t="s">
        <v>9</v>
      </c>
      <c r="D201" s="6">
        <v>12151618</v>
      </c>
      <c r="E201" s="6" t="s">
        <v>485</v>
      </c>
      <c r="F201" s="6" t="s">
        <v>58</v>
      </c>
      <c r="G201" s="6" t="s">
        <v>18</v>
      </c>
      <c r="H201" s="7">
        <v>69.989999999999995</v>
      </c>
    </row>
    <row r="202" spans="1:8" ht="15" customHeight="1" x14ac:dyDescent="0.25">
      <c r="A202" s="5">
        <v>201</v>
      </c>
      <c r="B202" s="6" t="s">
        <v>500</v>
      </c>
      <c r="C202" s="6" t="s">
        <v>9</v>
      </c>
      <c r="D202" s="6">
        <v>12151618</v>
      </c>
      <c r="E202" s="6" t="s">
        <v>485</v>
      </c>
      <c r="F202" s="6" t="s">
        <v>55</v>
      </c>
      <c r="G202" s="6" t="s">
        <v>18</v>
      </c>
      <c r="H202" s="7">
        <v>69.989999999999995</v>
      </c>
    </row>
    <row r="203" spans="1:8" ht="15" customHeight="1" x14ac:dyDescent="0.25">
      <c r="A203" s="5">
        <v>202</v>
      </c>
      <c r="B203" s="6" t="s">
        <v>501</v>
      </c>
      <c r="C203" s="6" t="s">
        <v>9</v>
      </c>
      <c r="D203" s="6">
        <v>12168200</v>
      </c>
      <c r="E203" s="6" t="s">
        <v>485</v>
      </c>
      <c r="F203" s="6" t="s">
        <v>55</v>
      </c>
      <c r="G203" s="6" t="s">
        <v>464</v>
      </c>
      <c r="H203" s="7">
        <v>49.99</v>
      </c>
    </row>
    <row r="204" spans="1:8" ht="15" customHeight="1" x14ac:dyDescent="0.25">
      <c r="A204" s="5">
        <v>203</v>
      </c>
      <c r="B204" s="6" t="s">
        <v>502</v>
      </c>
      <c r="C204" s="6" t="s">
        <v>9</v>
      </c>
      <c r="D204" s="6">
        <v>12168200</v>
      </c>
      <c r="E204" s="6" t="s">
        <v>485</v>
      </c>
      <c r="F204" s="6" t="s">
        <v>55</v>
      </c>
      <c r="G204" s="6" t="s">
        <v>464</v>
      </c>
      <c r="H204" s="7">
        <v>49.99</v>
      </c>
    </row>
    <row r="205" spans="1:8" ht="15" customHeight="1" x14ac:dyDescent="0.25">
      <c r="A205" s="5">
        <v>204</v>
      </c>
      <c r="B205" s="6" t="s">
        <v>503</v>
      </c>
      <c r="C205" s="6" t="s">
        <v>9</v>
      </c>
      <c r="D205" s="6">
        <v>12167643</v>
      </c>
      <c r="E205" s="6" t="s">
        <v>485</v>
      </c>
      <c r="F205" s="6" t="s">
        <v>504</v>
      </c>
      <c r="G205" s="6" t="s">
        <v>26</v>
      </c>
      <c r="H205" s="7">
        <v>34.99</v>
      </c>
    </row>
    <row r="206" spans="1:8" ht="15" customHeight="1" x14ac:dyDescent="0.25">
      <c r="A206" s="5">
        <v>205</v>
      </c>
      <c r="B206" s="6" t="s">
        <v>505</v>
      </c>
      <c r="C206" s="6" t="s">
        <v>9</v>
      </c>
      <c r="D206" s="6">
        <v>12167643</v>
      </c>
      <c r="E206" s="6" t="s">
        <v>485</v>
      </c>
      <c r="F206" s="6" t="s">
        <v>201</v>
      </c>
      <c r="G206" s="6" t="s">
        <v>26</v>
      </c>
      <c r="H206" s="7">
        <v>34.99</v>
      </c>
    </row>
    <row r="207" spans="1:8" ht="15" customHeight="1" x14ac:dyDescent="0.25">
      <c r="A207" s="5">
        <v>206</v>
      </c>
      <c r="B207" s="6" t="s">
        <v>506</v>
      </c>
      <c r="C207" s="6" t="s">
        <v>9</v>
      </c>
      <c r="D207" s="6">
        <v>12167643</v>
      </c>
      <c r="E207" s="6" t="s">
        <v>485</v>
      </c>
      <c r="F207" s="6" t="s">
        <v>507</v>
      </c>
      <c r="G207" s="6" t="s">
        <v>26</v>
      </c>
      <c r="H207" s="7">
        <v>34.99</v>
      </c>
    </row>
    <row r="208" spans="1:8" ht="15" customHeight="1" x14ac:dyDescent="0.25">
      <c r="A208" s="5">
        <v>207</v>
      </c>
      <c r="B208" s="6" t="s">
        <v>508</v>
      </c>
      <c r="C208" s="6" t="s">
        <v>9</v>
      </c>
      <c r="D208" s="6">
        <v>12167643</v>
      </c>
      <c r="E208" s="6" t="s">
        <v>485</v>
      </c>
      <c r="F208" s="6" t="s">
        <v>201</v>
      </c>
      <c r="G208" s="6" t="s">
        <v>26</v>
      </c>
      <c r="H208" s="7">
        <v>34.99</v>
      </c>
    </row>
    <row r="209" spans="1:8" ht="15" customHeight="1" x14ac:dyDescent="0.25">
      <c r="A209" s="5">
        <v>208</v>
      </c>
      <c r="B209" s="6" t="s">
        <v>509</v>
      </c>
      <c r="C209" s="6" t="s">
        <v>9</v>
      </c>
      <c r="D209" s="6" t="s">
        <v>510</v>
      </c>
      <c r="E209" s="6" t="s">
        <v>511</v>
      </c>
      <c r="F209" s="6" t="s">
        <v>17</v>
      </c>
      <c r="G209" s="6" t="s">
        <v>39</v>
      </c>
      <c r="H209" s="7">
        <v>9.9499999999999993</v>
      </c>
    </row>
    <row r="210" spans="1:8" ht="15" customHeight="1" x14ac:dyDescent="0.25">
      <c r="A210" s="5">
        <v>209</v>
      </c>
      <c r="B210" s="6" t="s">
        <v>512</v>
      </c>
      <c r="C210" s="6" t="s">
        <v>9</v>
      </c>
      <c r="D210" s="6">
        <v>982781</v>
      </c>
      <c r="E210" s="6" t="s">
        <v>513</v>
      </c>
      <c r="F210" s="6" t="s">
        <v>11</v>
      </c>
      <c r="G210" s="6" t="s">
        <v>26</v>
      </c>
      <c r="H210" s="7">
        <v>54.95</v>
      </c>
    </row>
    <row r="211" spans="1:8" ht="15" customHeight="1" x14ac:dyDescent="0.25">
      <c r="A211" s="5">
        <v>210</v>
      </c>
      <c r="B211" s="6" t="s">
        <v>514</v>
      </c>
      <c r="C211" s="6" t="s">
        <v>9</v>
      </c>
      <c r="D211" s="6">
        <v>630563422</v>
      </c>
      <c r="E211" s="6" t="s">
        <v>515</v>
      </c>
      <c r="F211" s="6" t="s">
        <v>38</v>
      </c>
      <c r="G211" s="6" t="s">
        <v>59</v>
      </c>
      <c r="H211" s="7">
        <v>17.95</v>
      </c>
    </row>
    <row r="212" spans="1:8" ht="15" customHeight="1" x14ac:dyDescent="0.25">
      <c r="A212" s="5">
        <v>211</v>
      </c>
      <c r="B212" s="6" t="s">
        <v>516</v>
      </c>
      <c r="C212" s="6" t="s">
        <v>9</v>
      </c>
      <c r="D212" s="6" t="s">
        <v>517</v>
      </c>
      <c r="E212" s="6" t="s">
        <v>518</v>
      </c>
      <c r="F212" s="6" t="s">
        <v>519</v>
      </c>
      <c r="G212" s="6" t="s">
        <v>78</v>
      </c>
      <c r="H212" s="7">
        <v>39.950000000000003</v>
      </c>
    </row>
    <row r="213" spans="1:8" ht="15" customHeight="1" x14ac:dyDescent="0.25">
      <c r="A213" s="5">
        <v>212</v>
      </c>
      <c r="B213" s="6" t="s">
        <v>520</v>
      </c>
      <c r="C213" s="6" t="s">
        <v>9</v>
      </c>
      <c r="D213" s="6" t="s">
        <v>521</v>
      </c>
      <c r="E213" s="6" t="s">
        <v>391</v>
      </c>
      <c r="F213" s="6" t="s">
        <v>522</v>
      </c>
      <c r="G213" s="6" t="s">
        <v>346</v>
      </c>
      <c r="H213" s="7">
        <v>24.95</v>
      </c>
    </row>
    <row r="214" spans="1:8" ht="15" customHeight="1" x14ac:dyDescent="0.25">
      <c r="A214" s="5">
        <v>213</v>
      </c>
      <c r="B214" s="6" t="s">
        <v>523</v>
      </c>
      <c r="C214" s="6" t="s">
        <v>9</v>
      </c>
      <c r="D214" s="6" t="s">
        <v>524</v>
      </c>
      <c r="E214" s="6" t="s">
        <v>518</v>
      </c>
      <c r="F214" s="6" t="s">
        <v>525</v>
      </c>
      <c r="G214" s="6" t="s">
        <v>18</v>
      </c>
      <c r="H214" s="7">
        <v>34.950000000000003</v>
      </c>
    </row>
    <row r="215" spans="1:8" ht="15" customHeight="1" x14ac:dyDescent="0.25">
      <c r="A215" s="5">
        <v>214</v>
      </c>
      <c r="B215" s="6" t="s">
        <v>526</v>
      </c>
      <c r="C215" s="6" t="s">
        <v>9</v>
      </c>
      <c r="D215" s="6" t="s">
        <v>524</v>
      </c>
      <c r="E215" s="6" t="s">
        <v>518</v>
      </c>
      <c r="F215" s="6" t="s">
        <v>525</v>
      </c>
      <c r="G215" s="6" t="s">
        <v>18</v>
      </c>
      <c r="H215" s="7">
        <v>34.950000000000003</v>
      </c>
    </row>
    <row r="216" spans="1:8" ht="15" customHeight="1" x14ac:dyDescent="0.25">
      <c r="A216" s="5">
        <v>215</v>
      </c>
      <c r="B216" s="6" t="s">
        <v>527</v>
      </c>
      <c r="C216" s="6" t="s">
        <v>9</v>
      </c>
      <c r="D216" s="6" t="s">
        <v>528</v>
      </c>
      <c r="E216" s="6" t="s">
        <v>178</v>
      </c>
      <c r="F216" s="6" t="s">
        <v>529</v>
      </c>
      <c r="G216" s="6" t="s">
        <v>18</v>
      </c>
      <c r="H216" s="7">
        <v>44.95</v>
      </c>
    </row>
    <row r="217" spans="1:8" ht="15" customHeight="1" x14ac:dyDescent="0.25">
      <c r="A217" s="5">
        <v>216</v>
      </c>
      <c r="B217" s="6" t="s">
        <v>530</v>
      </c>
      <c r="C217" s="6" t="s">
        <v>9</v>
      </c>
      <c r="D217" s="6" t="s">
        <v>531</v>
      </c>
      <c r="E217" s="6" t="s">
        <v>178</v>
      </c>
      <c r="F217" s="6" t="s">
        <v>184</v>
      </c>
      <c r="G217" s="6" t="s">
        <v>26</v>
      </c>
      <c r="H217" s="7">
        <v>39.950000000000003</v>
      </c>
    </row>
    <row r="218" spans="1:8" ht="15" customHeight="1" x14ac:dyDescent="0.25">
      <c r="A218" s="5">
        <v>217</v>
      </c>
      <c r="B218" s="6" t="s">
        <v>532</v>
      </c>
      <c r="C218" s="6" t="s">
        <v>9</v>
      </c>
      <c r="D218" s="6" t="s">
        <v>524</v>
      </c>
      <c r="E218" s="6" t="s">
        <v>518</v>
      </c>
      <c r="F218" s="6" t="s">
        <v>525</v>
      </c>
      <c r="G218" s="6" t="s">
        <v>18</v>
      </c>
      <c r="H218" s="7">
        <v>34.950000000000003</v>
      </c>
    </row>
    <row r="219" spans="1:8" ht="15" customHeight="1" x14ac:dyDescent="0.25">
      <c r="A219" s="5">
        <v>218</v>
      </c>
      <c r="B219" s="6" t="s">
        <v>533</v>
      </c>
      <c r="C219" s="6" t="s">
        <v>9</v>
      </c>
      <c r="D219" s="6" t="s">
        <v>534</v>
      </c>
      <c r="E219" s="6" t="s">
        <v>535</v>
      </c>
      <c r="F219" s="6" t="s">
        <v>222</v>
      </c>
      <c r="G219" s="6" t="s">
        <v>18</v>
      </c>
      <c r="H219" s="7">
        <v>17.989999999999998</v>
      </c>
    </row>
    <row r="220" spans="1:8" ht="15" customHeight="1" x14ac:dyDescent="0.25">
      <c r="A220" s="5">
        <v>219</v>
      </c>
      <c r="B220" s="6" t="s">
        <v>536</v>
      </c>
      <c r="C220" s="6" t="s">
        <v>9</v>
      </c>
      <c r="D220" s="6"/>
      <c r="E220" s="6" t="s">
        <v>518</v>
      </c>
      <c r="F220" s="6" t="s">
        <v>537</v>
      </c>
      <c r="G220" s="6" t="s">
        <v>78</v>
      </c>
      <c r="H220" s="7">
        <v>17.95</v>
      </c>
    </row>
    <row r="221" spans="1:8" ht="15" customHeight="1" x14ac:dyDescent="0.25">
      <c r="A221" s="5">
        <v>220</v>
      </c>
      <c r="B221" s="6" t="s">
        <v>538</v>
      </c>
      <c r="C221" s="6" t="s">
        <v>9</v>
      </c>
      <c r="D221" s="6" t="s">
        <v>534</v>
      </c>
      <c r="E221" s="6" t="s">
        <v>535</v>
      </c>
      <c r="F221" s="6" t="s">
        <v>539</v>
      </c>
      <c r="G221" s="6" t="s">
        <v>18</v>
      </c>
      <c r="H221" s="7">
        <v>17.989999999999998</v>
      </c>
    </row>
    <row r="222" spans="1:8" ht="15" customHeight="1" x14ac:dyDescent="0.25">
      <c r="A222" s="5">
        <v>221</v>
      </c>
      <c r="B222" s="6" t="s">
        <v>540</v>
      </c>
      <c r="C222" s="6" t="s">
        <v>9</v>
      </c>
      <c r="D222" s="6" t="s">
        <v>541</v>
      </c>
      <c r="E222" s="6" t="s">
        <v>535</v>
      </c>
      <c r="F222" s="6" t="s">
        <v>542</v>
      </c>
      <c r="G222" s="6" t="s">
        <v>15</v>
      </c>
      <c r="H222" s="7">
        <v>54.99</v>
      </c>
    </row>
    <row r="223" spans="1:8" ht="15" customHeight="1" x14ac:dyDescent="0.25">
      <c r="A223" s="5">
        <v>222</v>
      </c>
      <c r="B223" s="6" t="s">
        <v>543</v>
      </c>
      <c r="C223" s="6" t="s">
        <v>9</v>
      </c>
      <c r="D223" s="6" t="s">
        <v>544</v>
      </c>
      <c r="E223" s="6" t="s">
        <v>535</v>
      </c>
      <c r="F223" s="6" t="s">
        <v>542</v>
      </c>
      <c r="G223" s="6" t="s">
        <v>74</v>
      </c>
      <c r="H223" s="7">
        <v>44.99</v>
      </c>
    </row>
    <row r="224" spans="1:8" ht="15" customHeight="1" x14ac:dyDescent="0.25">
      <c r="A224" s="5">
        <v>223</v>
      </c>
      <c r="B224" s="6" t="s">
        <v>545</v>
      </c>
      <c r="C224" s="6" t="s">
        <v>9</v>
      </c>
      <c r="D224" s="6" t="s">
        <v>546</v>
      </c>
      <c r="E224" s="6" t="s">
        <v>535</v>
      </c>
      <c r="F224" s="6" t="s">
        <v>222</v>
      </c>
      <c r="G224" s="6" t="s">
        <v>78</v>
      </c>
      <c r="H224" s="7">
        <v>54.99</v>
      </c>
    </row>
    <row r="225" spans="1:8" ht="15" customHeight="1" x14ac:dyDescent="0.25">
      <c r="A225" s="5">
        <v>224</v>
      </c>
      <c r="B225" s="6" t="s">
        <v>547</v>
      </c>
      <c r="C225" s="6" t="s">
        <v>9</v>
      </c>
      <c r="D225" s="6" t="s">
        <v>548</v>
      </c>
      <c r="E225" s="6" t="s">
        <v>535</v>
      </c>
      <c r="F225" s="6" t="s">
        <v>222</v>
      </c>
      <c r="G225" s="6" t="s">
        <v>26</v>
      </c>
      <c r="H225" s="7">
        <v>89.99</v>
      </c>
    </row>
    <row r="226" spans="1:8" ht="15" customHeight="1" x14ac:dyDescent="0.25">
      <c r="A226" s="5">
        <v>225</v>
      </c>
      <c r="B226" s="6" t="s">
        <v>549</v>
      </c>
      <c r="C226" s="6" t="s">
        <v>9</v>
      </c>
      <c r="D226" s="6" t="s">
        <v>534</v>
      </c>
      <c r="E226" s="6" t="s">
        <v>535</v>
      </c>
      <c r="F226" s="6" t="s">
        <v>539</v>
      </c>
      <c r="G226" s="6" t="s">
        <v>59</v>
      </c>
      <c r="H226" s="7">
        <v>17.989999999999998</v>
      </c>
    </row>
    <row r="227" spans="1:8" ht="15" customHeight="1" x14ac:dyDescent="0.25">
      <c r="A227" s="5">
        <v>226</v>
      </c>
      <c r="B227" s="6" t="s">
        <v>550</v>
      </c>
      <c r="C227" s="6" t="s">
        <v>9</v>
      </c>
      <c r="D227" s="6" t="s">
        <v>551</v>
      </c>
      <c r="E227" s="6" t="s">
        <v>518</v>
      </c>
      <c r="F227" s="6" t="s">
        <v>552</v>
      </c>
      <c r="G227" s="6" t="s">
        <v>44</v>
      </c>
      <c r="H227" s="7">
        <v>29.95</v>
      </c>
    </row>
    <row r="228" spans="1:8" ht="15" customHeight="1" x14ac:dyDescent="0.25">
      <c r="A228" s="5">
        <v>227</v>
      </c>
      <c r="B228" s="6" t="s">
        <v>553</v>
      </c>
      <c r="C228" s="6" t="s">
        <v>9</v>
      </c>
      <c r="D228" s="6">
        <v>10022427</v>
      </c>
      <c r="E228" s="6" t="s">
        <v>554</v>
      </c>
      <c r="F228" s="6" t="s">
        <v>555</v>
      </c>
      <c r="G228" s="6" t="s">
        <v>18</v>
      </c>
      <c r="H228" s="7">
        <v>25.99</v>
      </c>
    </row>
    <row r="229" spans="1:8" ht="15" customHeight="1" x14ac:dyDescent="0.25">
      <c r="A229" s="5">
        <v>228</v>
      </c>
      <c r="B229" s="6" t="s">
        <v>556</v>
      </c>
      <c r="C229" s="6" t="s">
        <v>9</v>
      </c>
      <c r="D229" s="6" t="s">
        <v>551</v>
      </c>
      <c r="E229" s="6" t="s">
        <v>518</v>
      </c>
      <c r="F229" s="6" t="s">
        <v>552</v>
      </c>
      <c r="G229" s="6" t="s">
        <v>44</v>
      </c>
      <c r="H229" s="7">
        <v>29.95</v>
      </c>
    </row>
    <row r="230" spans="1:8" ht="15" customHeight="1" x14ac:dyDescent="0.25">
      <c r="A230" s="5">
        <v>229</v>
      </c>
      <c r="B230" s="6" t="s">
        <v>557</v>
      </c>
      <c r="C230" s="6" t="s">
        <v>9</v>
      </c>
      <c r="D230" s="6" t="s">
        <v>551</v>
      </c>
      <c r="E230" s="6" t="s">
        <v>518</v>
      </c>
      <c r="F230" s="6" t="s">
        <v>552</v>
      </c>
      <c r="G230" s="6" t="s">
        <v>44</v>
      </c>
      <c r="H230" s="7">
        <v>29.95</v>
      </c>
    </row>
    <row r="231" spans="1:8" ht="15" customHeight="1" x14ac:dyDescent="0.25">
      <c r="A231" s="5">
        <v>230</v>
      </c>
      <c r="B231" s="6" t="s">
        <v>558</v>
      </c>
      <c r="C231" s="6" t="s">
        <v>9</v>
      </c>
      <c r="D231" s="6" t="s">
        <v>559</v>
      </c>
      <c r="E231" s="6" t="s">
        <v>560</v>
      </c>
      <c r="F231" s="6" t="s">
        <v>561</v>
      </c>
      <c r="G231" s="6" t="s">
        <v>18</v>
      </c>
      <c r="H231" s="7">
        <v>44.95</v>
      </c>
    </row>
    <row r="232" spans="1:8" ht="15" customHeight="1" x14ac:dyDescent="0.25">
      <c r="A232" s="5">
        <v>231</v>
      </c>
      <c r="B232" s="6" t="s">
        <v>562</v>
      </c>
      <c r="C232" s="6" t="s">
        <v>9</v>
      </c>
      <c r="D232" s="6"/>
      <c r="E232" s="6" t="s">
        <v>518</v>
      </c>
      <c r="F232" s="6" t="s">
        <v>537</v>
      </c>
      <c r="G232" s="6" t="s">
        <v>78</v>
      </c>
      <c r="H232" s="7">
        <v>17.95</v>
      </c>
    </row>
    <row r="233" spans="1:8" ht="15" customHeight="1" x14ac:dyDescent="0.25">
      <c r="A233" s="5">
        <v>232</v>
      </c>
      <c r="B233" s="6" t="s">
        <v>563</v>
      </c>
      <c r="C233" s="6" t="s">
        <v>9</v>
      </c>
      <c r="D233" s="6"/>
      <c r="E233" s="6" t="s">
        <v>518</v>
      </c>
      <c r="F233" s="6" t="s">
        <v>537</v>
      </c>
      <c r="G233" s="6" t="s">
        <v>78</v>
      </c>
      <c r="H233" s="7">
        <v>17.95</v>
      </c>
    </row>
    <row r="234" spans="1:8" ht="15" customHeight="1" x14ac:dyDescent="0.25">
      <c r="A234" s="5">
        <v>233</v>
      </c>
      <c r="B234" s="6" t="s">
        <v>564</v>
      </c>
      <c r="C234" s="6" t="s">
        <v>9</v>
      </c>
      <c r="D234" s="6">
        <v>13195256</v>
      </c>
      <c r="E234" s="6" t="s">
        <v>86</v>
      </c>
      <c r="F234" s="6" t="s">
        <v>270</v>
      </c>
      <c r="G234" s="6" t="s">
        <v>78</v>
      </c>
      <c r="H234" s="7">
        <v>21.99</v>
      </c>
    </row>
    <row r="235" spans="1:8" ht="15" customHeight="1" x14ac:dyDescent="0.25">
      <c r="A235" s="5">
        <v>234</v>
      </c>
      <c r="B235" s="6" t="s">
        <v>565</v>
      </c>
      <c r="C235" s="6" t="s">
        <v>9</v>
      </c>
      <c r="D235" s="6" t="s">
        <v>566</v>
      </c>
      <c r="E235" s="6" t="s">
        <v>535</v>
      </c>
      <c r="F235" s="6" t="s">
        <v>222</v>
      </c>
      <c r="G235" s="6" t="s">
        <v>15</v>
      </c>
      <c r="H235" s="7">
        <v>54.99</v>
      </c>
    </row>
    <row r="236" spans="1:8" ht="15" customHeight="1" x14ac:dyDescent="0.25">
      <c r="A236" s="5">
        <v>235</v>
      </c>
      <c r="B236" s="6" t="s">
        <v>567</v>
      </c>
      <c r="C236" s="6" t="s">
        <v>9</v>
      </c>
      <c r="D236" s="6" t="s">
        <v>546</v>
      </c>
      <c r="E236" s="6" t="s">
        <v>535</v>
      </c>
      <c r="F236" s="6" t="s">
        <v>222</v>
      </c>
      <c r="G236" s="6" t="s">
        <v>78</v>
      </c>
      <c r="H236" s="7">
        <v>54.99</v>
      </c>
    </row>
    <row r="237" spans="1:8" ht="15" customHeight="1" x14ac:dyDescent="0.25">
      <c r="A237" s="5">
        <v>236</v>
      </c>
      <c r="B237" s="6" t="s">
        <v>568</v>
      </c>
      <c r="C237" s="6" t="s">
        <v>9</v>
      </c>
      <c r="D237" s="6" t="s">
        <v>534</v>
      </c>
      <c r="E237" s="6" t="s">
        <v>535</v>
      </c>
      <c r="F237" s="6" t="s">
        <v>539</v>
      </c>
      <c r="G237" s="6" t="s">
        <v>59</v>
      </c>
      <c r="H237" s="7">
        <v>17.989999999999998</v>
      </c>
    </row>
    <row r="238" spans="1:8" ht="15" customHeight="1" x14ac:dyDescent="0.25">
      <c r="A238" s="5">
        <v>237</v>
      </c>
      <c r="B238" s="6" t="s">
        <v>569</v>
      </c>
      <c r="C238" s="6" t="s">
        <v>9</v>
      </c>
      <c r="D238" s="6" t="s">
        <v>570</v>
      </c>
      <c r="E238" s="6" t="s">
        <v>535</v>
      </c>
      <c r="F238" s="6" t="s">
        <v>542</v>
      </c>
      <c r="G238" s="6" t="s">
        <v>18</v>
      </c>
      <c r="H238" s="7">
        <v>54.99</v>
      </c>
    </row>
    <row r="239" spans="1:8" ht="15" customHeight="1" x14ac:dyDescent="0.25">
      <c r="A239" s="5">
        <v>238</v>
      </c>
      <c r="B239" s="6" t="s">
        <v>571</v>
      </c>
      <c r="C239" s="6" t="s">
        <v>9</v>
      </c>
      <c r="D239" s="6" t="s">
        <v>572</v>
      </c>
      <c r="E239" s="6" t="s">
        <v>535</v>
      </c>
      <c r="F239" s="6" t="s">
        <v>573</v>
      </c>
      <c r="G239" s="6" t="s">
        <v>18</v>
      </c>
      <c r="H239" s="7">
        <v>39.99</v>
      </c>
    </row>
    <row r="240" spans="1:8" ht="15" customHeight="1" x14ac:dyDescent="0.25">
      <c r="A240" s="5">
        <v>239</v>
      </c>
      <c r="B240" s="6" t="s">
        <v>574</v>
      </c>
      <c r="C240" s="6" t="s">
        <v>9</v>
      </c>
      <c r="D240" s="6" t="s">
        <v>575</v>
      </c>
      <c r="E240" s="6" t="s">
        <v>42</v>
      </c>
      <c r="F240" s="6" t="s">
        <v>55</v>
      </c>
      <c r="G240" s="6" t="s">
        <v>12</v>
      </c>
      <c r="H240" s="7">
        <v>44.95</v>
      </c>
    </row>
    <row r="241" spans="1:8" ht="15" customHeight="1" x14ac:dyDescent="0.25">
      <c r="A241" s="5">
        <v>240</v>
      </c>
      <c r="B241" s="6" t="s">
        <v>576</v>
      </c>
      <c r="C241" s="6" t="s">
        <v>9</v>
      </c>
      <c r="D241" s="6" t="s">
        <v>577</v>
      </c>
      <c r="E241" s="6" t="s">
        <v>578</v>
      </c>
      <c r="F241" s="6" t="s">
        <v>579</v>
      </c>
      <c r="G241" s="6" t="s">
        <v>39</v>
      </c>
      <c r="H241" s="7">
        <v>34.950000000000003</v>
      </c>
    </row>
    <row r="242" spans="1:8" ht="15" customHeight="1" x14ac:dyDescent="0.25">
      <c r="A242" s="5">
        <v>241</v>
      </c>
      <c r="B242" s="6" t="s">
        <v>580</v>
      </c>
      <c r="C242" s="6" t="s">
        <v>9</v>
      </c>
      <c r="D242" s="6">
        <v>340014</v>
      </c>
      <c r="E242" s="6" t="s">
        <v>581</v>
      </c>
      <c r="F242" s="6" t="s">
        <v>582</v>
      </c>
      <c r="G242" s="6" t="s">
        <v>18</v>
      </c>
      <c r="H242" s="7">
        <v>34.950000000000003</v>
      </c>
    </row>
    <row r="243" spans="1:8" ht="15" customHeight="1" x14ac:dyDescent="0.25">
      <c r="A243" s="5">
        <v>242</v>
      </c>
      <c r="B243" s="6" t="s">
        <v>583</v>
      </c>
      <c r="C243" s="6" t="s">
        <v>9</v>
      </c>
      <c r="D243" s="6" t="s">
        <v>584</v>
      </c>
      <c r="E243" s="6" t="s">
        <v>585</v>
      </c>
      <c r="F243" s="6" t="s">
        <v>586</v>
      </c>
      <c r="G243" s="6" t="s">
        <v>18</v>
      </c>
      <c r="H243" s="7">
        <v>12.95</v>
      </c>
    </row>
    <row r="244" spans="1:8" ht="15" customHeight="1" x14ac:dyDescent="0.25">
      <c r="A244" s="5">
        <v>243</v>
      </c>
      <c r="B244" s="6" t="s">
        <v>587</v>
      </c>
      <c r="C244" s="6" t="s">
        <v>9</v>
      </c>
      <c r="D244" s="6" t="s">
        <v>588</v>
      </c>
      <c r="E244" s="6" t="s">
        <v>585</v>
      </c>
      <c r="F244" s="6" t="s">
        <v>589</v>
      </c>
      <c r="G244" s="6" t="s">
        <v>15</v>
      </c>
      <c r="H244" s="7">
        <v>9.9499999999999993</v>
      </c>
    </row>
    <row r="245" spans="1:8" ht="15" customHeight="1" x14ac:dyDescent="0.25">
      <c r="A245" s="5">
        <v>244</v>
      </c>
      <c r="B245" s="6" t="s">
        <v>590</v>
      </c>
      <c r="C245" s="6" t="s">
        <v>9</v>
      </c>
      <c r="D245" s="6" t="s">
        <v>588</v>
      </c>
      <c r="E245" s="6" t="s">
        <v>585</v>
      </c>
      <c r="F245" s="6" t="s">
        <v>589</v>
      </c>
      <c r="G245" s="6" t="s">
        <v>591</v>
      </c>
      <c r="H245" s="7">
        <v>9.9499999999999993</v>
      </c>
    </row>
    <row r="246" spans="1:8" ht="15" customHeight="1" x14ac:dyDescent="0.25">
      <c r="A246" s="5">
        <v>245</v>
      </c>
      <c r="B246" s="6" t="s">
        <v>592</v>
      </c>
      <c r="C246" s="6" t="s">
        <v>9</v>
      </c>
      <c r="D246" s="6" t="s">
        <v>588</v>
      </c>
      <c r="E246" s="6" t="s">
        <v>585</v>
      </c>
      <c r="F246" s="6" t="s">
        <v>589</v>
      </c>
      <c r="G246" s="6" t="s">
        <v>12</v>
      </c>
      <c r="H246" s="7">
        <v>9.9499999999999993</v>
      </c>
    </row>
    <row r="247" spans="1:8" ht="15" customHeight="1" x14ac:dyDescent="0.25">
      <c r="A247" s="5">
        <v>246</v>
      </c>
      <c r="B247" s="6" t="s">
        <v>593</v>
      </c>
      <c r="C247" s="6" t="s">
        <v>9</v>
      </c>
      <c r="D247" s="6">
        <v>146387</v>
      </c>
      <c r="E247" s="6" t="s">
        <v>268</v>
      </c>
      <c r="F247" s="6" t="s">
        <v>594</v>
      </c>
      <c r="G247" s="6" t="s">
        <v>18</v>
      </c>
      <c r="H247" s="7">
        <v>12.95</v>
      </c>
    </row>
    <row r="248" spans="1:8" ht="15" customHeight="1" x14ac:dyDescent="0.25">
      <c r="A248" s="5">
        <v>247</v>
      </c>
      <c r="B248" s="6" t="s">
        <v>595</v>
      </c>
      <c r="C248" s="6" t="s">
        <v>9</v>
      </c>
      <c r="D248" s="6">
        <v>633833416</v>
      </c>
      <c r="E248" s="6" t="s">
        <v>46</v>
      </c>
      <c r="F248" s="6" t="s">
        <v>384</v>
      </c>
      <c r="G248" s="6" t="s">
        <v>15</v>
      </c>
      <c r="H248" s="7">
        <v>34.950000000000003</v>
      </c>
    </row>
    <row r="249" spans="1:8" ht="15" customHeight="1" x14ac:dyDescent="0.25">
      <c r="A249" s="5">
        <v>248</v>
      </c>
      <c r="B249" s="6" t="s">
        <v>596</v>
      </c>
      <c r="C249" s="6" t="s">
        <v>9</v>
      </c>
      <c r="D249" s="6"/>
      <c r="E249" s="6" t="s">
        <v>597</v>
      </c>
      <c r="F249" s="6" t="s">
        <v>598</v>
      </c>
      <c r="G249" s="6" t="s">
        <v>74</v>
      </c>
      <c r="H249" s="7">
        <v>17.95</v>
      </c>
    </row>
    <row r="250" spans="1:8" ht="15" customHeight="1" x14ac:dyDescent="0.25">
      <c r="A250" s="5">
        <v>249</v>
      </c>
      <c r="B250" s="6" t="s">
        <v>599</v>
      </c>
      <c r="C250" s="6" t="s">
        <v>9</v>
      </c>
      <c r="D250" s="6">
        <v>903105</v>
      </c>
      <c r="E250" s="6" t="s">
        <v>600</v>
      </c>
      <c r="F250" s="6" t="s">
        <v>601</v>
      </c>
      <c r="G250" s="6" t="s">
        <v>15</v>
      </c>
      <c r="H250" s="7">
        <v>29.95</v>
      </c>
    </row>
    <row r="251" spans="1:8" ht="15" customHeight="1" x14ac:dyDescent="0.25">
      <c r="A251" s="5">
        <v>250</v>
      </c>
      <c r="B251" s="6" t="s">
        <v>602</v>
      </c>
      <c r="C251" s="6" t="s">
        <v>9</v>
      </c>
      <c r="D251" s="6">
        <v>639983600</v>
      </c>
      <c r="E251" s="6" t="s">
        <v>46</v>
      </c>
      <c r="F251" s="6" t="s">
        <v>384</v>
      </c>
      <c r="G251" s="6" t="s">
        <v>18</v>
      </c>
      <c r="H251" s="7">
        <v>19.95</v>
      </c>
    </row>
    <row r="252" spans="1:8" ht="15" customHeight="1" x14ac:dyDescent="0.25">
      <c r="A252" s="5">
        <v>251</v>
      </c>
      <c r="B252" s="6" t="s">
        <v>603</v>
      </c>
      <c r="C252" s="6" t="s">
        <v>9</v>
      </c>
      <c r="D252" s="6" t="s">
        <v>604</v>
      </c>
      <c r="E252" s="6" t="s">
        <v>252</v>
      </c>
      <c r="F252" s="6" t="s">
        <v>605</v>
      </c>
      <c r="G252" s="6" t="s">
        <v>165</v>
      </c>
      <c r="H252" s="7">
        <v>49.95</v>
      </c>
    </row>
    <row r="253" spans="1:8" ht="15" customHeight="1" x14ac:dyDescent="0.25">
      <c r="A253" s="5">
        <v>252</v>
      </c>
      <c r="B253" s="6" t="s">
        <v>606</v>
      </c>
      <c r="C253" s="6" t="s">
        <v>9</v>
      </c>
      <c r="D253" s="6" t="s">
        <v>607</v>
      </c>
      <c r="E253" s="6" t="s">
        <v>608</v>
      </c>
      <c r="F253" s="6" t="s">
        <v>609</v>
      </c>
      <c r="G253" s="6" t="s">
        <v>610</v>
      </c>
      <c r="H253" s="7">
        <v>17.95</v>
      </c>
    </row>
    <row r="254" spans="1:8" ht="15" customHeight="1" x14ac:dyDescent="0.25">
      <c r="A254" s="5">
        <v>253</v>
      </c>
      <c r="B254" s="6" t="s">
        <v>611</v>
      </c>
      <c r="C254" s="6" t="s">
        <v>9</v>
      </c>
      <c r="D254" s="8">
        <v>130787552</v>
      </c>
      <c r="E254" s="6" t="s">
        <v>612</v>
      </c>
      <c r="F254" s="6" t="s">
        <v>613</v>
      </c>
      <c r="G254" s="6" t="s">
        <v>15</v>
      </c>
      <c r="H254" s="7">
        <v>34.950000000000003</v>
      </c>
    </row>
    <row r="255" spans="1:8" ht="15" customHeight="1" x14ac:dyDescent="0.25">
      <c r="A255" s="5">
        <v>254</v>
      </c>
      <c r="B255" s="6" t="s">
        <v>614</v>
      </c>
      <c r="C255" s="6" t="s">
        <v>9</v>
      </c>
      <c r="D255" s="6"/>
      <c r="E255" s="6" t="s">
        <v>294</v>
      </c>
      <c r="F255" s="6" t="s">
        <v>615</v>
      </c>
      <c r="G255" s="6" t="s">
        <v>616</v>
      </c>
      <c r="H255" s="7">
        <v>24.95</v>
      </c>
    </row>
    <row r="256" spans="1:8" ht="15" customHeight="1" x14ac:dyDescent="0.25">
      <c r="A256" s="5">
        <v>255</v>
      </c>
      <c r="B256" s="6" t="s">
        <v>617</v>
      </c>
      <c r="C256" s="6" t="s">
        <v>9</v>
      </c>
      <c r="D256" s="6" t="s">
        <v>618</v>
      </c>
      <c r="E256" s="6" t="s">
        <v>619</v>
      </c>
      <c r="F256" s="6" t="s">
        <v>620</v>
      </c>
      <c r="G256" s="6" t="s">
        <v>378</v>
      </c>
      <c r="H256" s="7">
        <v>49.95</v>
      </c>
    </row>
    <row r="257" spans="1:8" ht="15" customHeight="1" x14ac:dyDescent="0.25">
      <c r="A257" s="5">
        <v>256</v>
      </c>
      <c r="B257" s="6" t="s">
        <v>621</v>
      </c>
      <c r="C257" s="6" t="s">
        <v>9</v>
      </c>
      <c r="D257" s="6" t="s">
        <v>618</v>
      </c>
      <c r="E257" s="6" t="s">
        <v>619</v>
      </c>
      <c r="F257" s="6" t="s">
        <v>620</v>
      </c>
      <c r="G257" s="6" t="s">
        <v>378</v>
      </c>
      <c r="H257" s="7">
        <v>49.95</v>
      </c>
    </row>
    <row r="258" spans="1:8" ht="15" customHeight="1" x14ac:dyDescent="0.25">
      <c r="A258" s="5">
        <v>257</v>
      </c>
      <c r="B258" s="6" t="s">
        <v>622</v>
      </c>
      <c r="C258" s="6" t="s">
        <v>9</v>
      </c>
      <c r="D258" s="6" t="s">
        <v>618</v>
      </c>
      <c r="E258" s="6" t="s">
        <v>619</v>
      </c>
      <c r="F258" s="6" t="s">
        <v>620</v>
      </c>
      <c r="G258" s="6" t="s">
        <v>378</v>
      </c>
      <c r="H258" s="7">
        <v>49.95</v>
      </c>
    </row>
    <row r="259" spans="1:8" ht="15" customHeight="1" x14ac:dyDescent="0.25">
      <c r="A259" s="5">
        <v>258</v>
      </c>
      <c r="B259" s="6" t="s">
        <v>623</v>
      </c>
      <c r="C259" s="6" t="s">
        <v>9</v>
      </c>
      <c r="D259" s="6" t="s">
        <v>618</v>
      </c>
      <c r="E259" s="6" t="s">
        <v>619</v>
      </c>
      <c r="F259" s="6" t="s">
        <v>620</v>
      </c>
      <c r="G259" s="6" t="s">
        <v>378</v>
      </c>
      <c r="H259" s="7">
        <v>49.95</v>
      </c>
    </row>
    <row r="260" spans="1:8" ht="15" customHeight="1" x14ac:dyDescent="0.25">
      <c r="A260" s="5">
        <v>259</v>
      </c>
      <c r="B260" s="6" t="s">
        <v>624</v>
      </c>
      <c r="C260" s="6" t="s">
        <v>9</v>
      </c>
      <c r="D260" s="6" t="s">
        <v>618</v>
      </c>
      <c r="E260" s="6" t="s">
        <v>619</v>
      </c>
      <c r="F260" s="6" t="s">
        <v>620</v>
      </c>
      <c r="G260" s="6" t="s">
        <v>378</v>
      </c>
      <c r="H260" s="7">
        <v>49.95</v>
      </c>
    </row>
    <row r="261" spans="1:8" ht="15" customHeight="1" x14ac:dyDescent="0.25">
      <c r="A261" s="5">
        <v>260</v>
      </c>
      <c r="B261" s="6" t="s">
        <v>625</v>
      </c>
      <c r="C261" s="6" t="s">
        <v>9</v>
      </c>
      <c r="D261" s="6" t="s">
        <v>618</v>
      </c>
      <c r="E261" s="6" t="s">
        <v>619</v>
      </c>
      <c r="F261" s="6" t="s">
        <v>620</v>
      </c>
      <c r="G261" s="6" t="s">
        <v>378</v>
      </c>
      <c r="H261" s="7">
        <v>49.95</v>
      </c>
    </row>
    <row r="262" spans="1:8" ht="15" customHeight="1" x14ac:dyDescent="0.25">
      <c r="A262" s="5">
        <v>261</v>
      </c>
      <c r="B262" s="6" t="s">
        <v>626</v>
      </c>
      <c r="C262" s="6" t="s">
        <v>9</v>
      </c>
      <c r="D262" s="6" t="s">
        <v>618</v>
      </c>
      <c r="E262" s="6" t="s">
        <v>619</v>
      </c>
      <c r="F262" s="6" t="s">
        <v>620</v>
      </c>
      <c r="G262" s="6" t="s">
        <v>378</v>
      </c>
      <c r="H262" s="7">
        <v>49.95</v>
      </c>
    </row>
    <row r="263" spans="1:8" ht="15" customHeight="1" x14ac:dyDescent="0.25">
      <c r="A263" s="5">
        <v>262</v>
      </c>
      <c r="B263" s="6" t="s">
        <v>627</v>
      </c>
      <c r="C263" s="6" t="s">
        <v>9</v>
      </c>
      <c r="D263" s="6" t="s">
        <v>628</v>
      </c>
      <c r="E263" s="6" t="s">
        <v>629</v>
      </c>
      <c r="F263" s="6" t="s">
        <v>479</v>
      </c>
      <c r="G263" s="6" t="s">
        <v>18</v>
      </c>
      <c r="H263" s="7">
        <v>79.95</v>
      </c>
    </row>
    <row r="264" spans="1:8" ht="15" customHeight="1" x14ac:dyDescent="0.25">
      <c r="A264" s="5">
        <v>263</v>
      </c>
      <c r="B264" s="6" t="s">
        <v>630</v>
      </c>
      <c r="C264" s="6" t="s">
        <v>9</v>
      </c>
      <c r="D264" s="6" t="s">
        <v>631</v>
      </c>
      <c r="E264" s="6" t="s">
        <v>632</v>
      </c>
      <c r="F264" s="6" t="s">
        <v>399</v>
      </c>
      <c r="G264" s="6" t="s">
        <v>18</v>
      </c>
      <c r="H264" s="7">
        <v>114.95</v>
      </c>
    </row>
    <row r="265" spans="1:8" ht="15" customHeight="1" x14ac:dyDescent="0.25">
      <c r="A265" s="5">
        <v>264</v>
      </c>
      <c r="B265" s="6" t="s">
        <v>633</v>
      </c>
      <c r="C265" s="6" t="s">
        <v>9</v>
      </c>
      <c r="D265" s="6" t="s">
        <v>634</v>
      </c>
      <c r="E265" s="6" t="s">
        <v>168</v>
      </c>
      <c r="F265" s="6" t="s">
        <v>270</v>
      </c>
      <c r="G265" s="6" t="s">
        <v>635</v>
      </c>
      <c r="H265" s="7">
        <v>79.95</v>
      </c>
    </row>
    <row r="266" spans="1:8" ht="15" customHeight="1" x14ac:dyDescent="0.25">
      <c r="A266" s="5">
        <v>265</v>
      </c>
      <c r="B266" s="6" t="s">
        <v>636</v>
      </c>
      <c r="C266" s="6" t="s">
        <v>9</v>
      </c>
      <c r="D266" s="8">
        <v>3572222</v>
      </c>
      <c r="E266" s="6" t="s">
        <v>100</v>
      </c>
      <c r="F266" s="6" t="s">
        <v>335</v>
      </c>
      <c r="G266" s="6" t="s">
        <v>18</v>
      </c>
      <c r="H266" s="7">
        <v>34.950000000000003</v>
      </c>
    </row>
    <row r="267" spans="1:8" ht="15" customHeight="1" x14ac:dyDescent="0.25">
      <c r="A267" s="5">
        <v>266</v>
      </c>
      <c r="B267" s="6" t="s">
        <v>637</v>
      </c>
      <c r="C267" s="6" t="s">
        <v>9</v>
      </c>
      <c r="D267" s="6" t="s">
        <v>638</v>
      </c>
      <c r="E267" s="6" t="s">
        <v>268</v>
      </c>
      <c r="F267" s="6" t="s">
        <v>58</v>
      </c>
      <c r="G267" s="6" t="s">
        <v>18</v>
      </c>
      <c r="H267" s="7">
        <v>54.95</v>
      </c>
    </row>
    <row r="268" spans="1:8" ht="15" customHeight="1" x14ac:dyDescent="0.25">
      <c r="A268" s="5">
        <v>267</v>
      </c>
      <c r="B268" s="6" t="s">
        <v>639</v>
      </c>
      <c r="C268" s="6" t="s">
        <v>9</v>
      </c>
      <c r="D268" s="6" t="s">
        <v>640</v>
      </c>
      <c r="E268" s="6" t="s">
        <v>641</v>
      </c>
      <c r="F268" s="6" t="s">
        <v>270</v>
      </c>
      <c r="G268" s="6" t="s">
        <v>15</v>
      </c>
      <c r="H268" s="7">
        <v>109.95</v>
      </c>
    </row>
    <row r="269" spans="1:8" ht="15" customHeight="1" x14ac:dyDescent="0.25">
      <c r="A269" s="5">
        <v>268</v>
      </c>
      <c r="B269" s="6" t="s">
        <v>642</v>
      </c>
      <c r="C269" s="6" t="s">
        <v>9</v>
      </c>
      <c r="D269" s="6" t="s">
        <v>640</v>
      </c>
      <c r="E269" s="6" t="s">
        <v>641</v>
      </c>
      <c r="F269" s="6" t="s">
        <v>127</v>
      </c>
      <c r="G269" s="6" t="s">
        <v>15</v>
      </c>
      <c r="H269" s="7">
        <v>109.95</v>
      </c>
    </row>
    <row r="270" spans="1:8" ht="15" customHeight="1" x14ac:dyDescent="0.25">
      <c r="A270" s="5">
        <v>269</v>
      </c>
      <c r="B270" s="6" t="s">
        <v>643</v>
      </c>
      <c r="C270" s="6" t="s">
        <v>9</v>
      </c>
      <c r="D270" s="6" t="s">
        <v>640</v>
      </c>
      <c r="E270" s="6" t="s">
        <v>641</v>
      </c>
      <c r="F270" s="6" t="s">
        <v>127</v>
      </c>
      <c r="G270" s="6" t="s">
        <v>15</v>
      </c>
      <c r="H270" s="7">
        <v>109.95</v>
      </c>
    </row>
    <row r="271" spans="1:8" ht="15" customHeight="1" x14ac:dyDescent="0.25">
      <c r="A271" s="5">
        <v>270</v>
      </c>
      <c r="B271" s="6" t="s">
        <v>644</v>
      </c>
      <c r="C271" s="6" t="s">
        <v>9</v>
      </c>
      <c r="D271" s="6">
        <v>230071340</v>
      </c>
      <c r="E271" s="6" t="s">
        <v>138</v>
      </c>
      <c r="F271" s="6" t="s">
        <v>145</v>
      </c>
      <c r="G271" s="6" t="s">
        <v>18</v>
      </c>
      <c r="H271" s="7">
        <v>29.95</v>
      </c>
    </row>
    <row r="272" spans="1:8" ht="15" customHeight="1" x14ac:dyDescent="0.25">
      <c r="A272" s="5">
        <v>271</v>
      </c>
      <c r="B272" s="6" t="s">
        <v>645</v>
      </c>
      <c r="C272" s="6" t="s">
        <v>9</v>
      </c>
      <c r="D272" s="6" t="s">
        <v>646</v>
      </c>
      <c r="E272" s="6" t="s">
        <v>268</v>
      </c>
      <c r="F272" s="6" t="s">
        <v>58</v>
      </c>
      <c r="G272" s="6" t="s">
        <v>18</v>
      </c>
      <c r="H272" s="7">
        <v>59.95</v>
      </c>
    </row>
    <row r="273" spans="1:8" ht="15" customHeight="1" x14ac:dyDescent="0.25">
      <c r="A273" s="5">
        <v>272</v>
      </c>
      <c r="B273" s="6" t="s">
        <v>647</v>
      </c>
      <c r="C273" s="6" t="s">
        <v>9</v>
      </c>
      <c r="D273" s="6" t="s">
        <v>648</v>
      </c>
      <c r="E273" s="6" t="s">
        <v>67</v>
      </c>
      <c r="F273" s="6" t="s">
        <v>194</v>
      </c>
      <c r="G273" s="6" t="s">
        <v>59</v>
      </c>
      <c r="H273" s="7">
        <v>99.95</v>
      </c>
    </row>
    <row r="274" spans="1:8" ht="15" customHeight="1" x14ac:dyDescent="0.25">
      <c r="A274" s="5">
        <v>273</v>
      </c>
      <c r="B274" s="6" t="s">
        <v>649</v>
      </c>
      <c r="C274" s="6" t="s">
        <v>9</v>
      </c>
      <c r="D274" s="6" t="s">
        <v>650</v>
      </c>
      <c r="E274" s="6" t="s">
        <v>105</v>
      </c>
      <c r="F274" s="6" t="s">
        <v>651</v>
      </c>
      <c r="G274" s="6" t="s">
        <v>18</v>
      </c>
      <c r="H274" s="7">
        <v>59.95</v>
      </c>
    </row>
    <row r="275" spans="1:8" ht="15" customHeight="1" x14ac:dyDescent="0.25">
      <c r="A275" s="5">
        <v>274</v>
      </c>
      <c r="B275" s="6" t="s">
        <v>652</v>
      </c>
      <c r="C275" s="6" t="s">
        <v>9</v>
      </c>
      <c r="D275" s="6" t="s">
        <v>653</v>
      </c>
      <c r="E275" s="6" t="s">
        <v>178</v>
      </c>
      <c r="F275" s="6" t="s">
        <v>101</v>
      </c>
      <c r="G275" s="6" t="s">
        <v>346</v>
      </c>
      <c r="H275" s="7">
        <v>24.95</v>
      </c>
    </row>
    <row r="276" spans="1:8" ht="15" customHeight="1" x14ac:dyDescent="0.25">
      <c r="A276" s="5">
        <v>275</v>
      </c>
      <c r="B276" s="6" t="s">
        <v>654</v>
      </c>
      <c r="C276" s="6" t="s">
        <v>9</v>
      </c>
      <c r="D276" s="6" t="s">
        <v>655</v>
      </c>
      <c r="E276" s="6" t="s">
        <v>178</v>
      </c>
      <c r="F276" s="6" t="s">
        <v>58</v>
      </c>
      <c r="G276" s="6" t="s">
        <v>26</v>
      </c>
      <c r="H276" s="7">
        <v>54.95</v>
      </c>
    </row>
    <row r="277" spans="1:8" ht="15" customHeight="1" x14ac:dyDescent="0.25">
      <c r="A277" s="5">
        <v>276</v>
      </c>
      <c r="B277" s="6" t="s">
        <v>656</v>
      </c>
      <c r="C277" s="6" t="s">
        <v>9</v>
      </c>
      <c r="D277" s="6" t="s">
        <v>657</v>
      </c>
      <c r="E277" s="6" t="s">
        <v>658</v>
      </c>
      <c r="F277" s="6" t="s">
        <v>43</v>
      </c>
      <c r="G277" s="6" t="s">
        <v>26</v>
      </c>
      <c r="H277" s="7">
        <v>9.9499999999999993</v>
      </c>
    </row>
    <row r="278" spans="1:8" ht="15" customHeight="1" x14ac:dyDescent="0.25">
      <c r="A278" s="5">
        <v>277</v>
      </c>
      <c r="B278" s="6" t="s">
        <v>659</v>
      </c>
      <c r="C278" s="6" t="s">
        <v>9</v>
      </c>
      <c r="D278" s="6">
        <v>682667</v>
      </c>
      <c r="E278" s="6" t="s">
        <v>597</v>
      </c>
      <c r="F278" s="6" t="s">
        <v>660</v>
      </c>
      <c r="G278" s="6" t="s">
        <v>63</v>
      </c>
      <c r="H278" s="7">
        <v>19.95</v>
      </c>
    </row>
    <row r="279" spans="1:8" ht="15" customHeight="1" x14ac:dyDescent="0.25">
      <c r="A279" s="5">
        <v>278</v>
      </c>
      <c r="B279" s="6" t="s">
        <v>661</v>
      </c>
      <c r="C279" s="6" t="s">
        <v>9</v>
      </c>
      <c r="D279" s="6" t="s">
        <v>662</v>
      </c>
      <c r="E279" s="6" t="s">
        <v>663</v>
      </c>
      <c r="F279" s="6" t="s">
        <v>664</v>
      </c>
      <c r="G279" s="6" t="s">
        <v>165</v>
      </c>
      <c r="H279" s="7">
        <v>29.95</v>
      </c>
    </row>
    <row r="280" spans="1:8" ht="15" customHeight="1" x14ac:dyDescent="0.25">
      <c r="A280" s="5">
        <v>279</v>
      </c>
      <c r="B280" s="6" t="s">
        <v>665</v>
      </c>
      <c r="C280" s="6" t="s">
        <v>9</v>
      </c>
      <c r="D280" s="6">
        <v>230081109</v>
      </c>
      <c r="E280" s="6" t="s">
        <v>138</v>
      </c>
      <c r="F280" s="6" t="s">
        <v>666</v>
      </c>
      <c r="G280" s="6" t="s">
        <v>15</v>
      </c>
      <c r="H280" s="7">
        <v>14.95</v>
      </c>
    </row>
    <row r="281" spans="1:8" ht="15" customHeight="1" x14ac:dyDescent="0.25">
      <c r="A281" s="5">
        <v>280</v>
      </c>
      <c r="B281" s="6" t="s">
        <v>667</v>
      </c>
      <c r="C281" s="6" t="s">
        <v>9</v>
      </c>
      <c r="D281" s="6">
        <v>1351636</v>
      </c>
      <c r="E281" s="6" t="s">
        <v>668</v>
      </c>
      <c r="F281" s="6" t="s">
        <v>525</v>
      </c>
      <c r="G281" s="6" t="s">
        <v>15</v>
      </c>
      <c r="H281" s="7">
        <v>19.95</v>
      </c>
    </row>
    <row r="282" spans="1:8" ht="15" customHeight="1" x14ac:dyDescent="0.25">
      <c r="A282" s="5">
        <v>281</v>
      </c>
      <c r="B282" s="6" t="s">
        <v>669</v>
      </c>
      <c r="C282" s="6" t="s">
        <v>9</v>
      </c>
      <c r="D282" s="6">
        <v>13143836</v>
      </c>
      <c r="E282" s="6" t="s">
        <v>61</v>
      </c>
      <c r="F282" s="6" t="s">
        <v>670</v>
      </c>
      <c r="G282" s="6" t="s">
        <v>18</v>
      </c>
      <c r="H282" s="7">
        <v>79.989999999999995</v>
      </c>
    </row>
    <row r="283" spans="1:8" ht="15" customHeight="1" x14ac:dyDescent="0.25">
      <c r="A283" s="5">
        <v>282</v>
      </c>
      <c r="B283" s="6" t="s">
        <v>671</v>
      </c>
      <c r="C283" s="6" t="s">
        <v>9</v>
      </c>
      <c r="D283" s="6" t="s">
        <v>672</v>
      </c>
      <c r="E283" s="6" t="s">
        <v>673</v>
      </c>
      <c r="F283" s="6" t="s">
        <v>674</v>
      </c>
      <c r="G283" s="6" t="s">
        <v>12</v>
      </c>
      <c r="H283" s="7">
        <v>54.95</v>
      </c>
    </row>
    <row r="284" spans="1:8" ht="15" customHeight="1" x14ac:dyDescent="0.25">
      <c r="A284" s="5">
        <v>283</v>
      </c>
      <c r="B284" s="6" t="s">
        <v>675</v>
      </c>
      <c r="C284" s="6" t="s">
        <v>9</v>
      </c>
      <c r="D284" s="6" t="s">
        <v>676</v>
      </c>
      <c r="E284" s="6" t="s">
        <v>677</v>
      </c>
      <c r="F284" s="6" t="s">
        <v>201</v>
      </c>
      <c r="G284" s="6" t="s">
        <v>616</v>
      </c>
      <c r="H284" s="7">
        <v>59.95</v>
      </c>
    </row>
    <row r="285" spans="1:8" ht="15" customHeight="1" x14ac:dyDescent="0.25">
      <c r="A285" s="5">
        <v>284</v>
      </c>
      <c r="B285" s="6" t="s">
        <v>678</v>
      </c>
      <c r="C285" s="6" t="s">
        <v>9</v>
      </c>
      <c r="D285" s="6">
        <v>340131</v>
      </c>
      <c r="E285" s="6" t="s">
        <v>581</v>
      </c>
      <c r="F285" s="6" t="s">
        <v>679</v>
      </c>
      <c r="G285" s="6" t="s">
        <v>185</v>
      </c>
      <c r="H285" s="7">
        <v>29.95</v>
      </c>
    </row>
    <row r="286" spans="1:8" ht="15" customHeight="1" x14ac:dyDescent="0.25">
      <c r="A286" s="5">
        <v>285</v>
      </c>
      <c r="B286" s="6" t="s">
        <v>680</v>
      </c>
      <c r="C286" s="6" t="s">
        <v>9</v>
      </c>
      <c r="D286" s="6">
        <v>6827</v>
      </c>
      <c r="E286" s="6" t="s">
        <v>681</v>
      </c>
      <c r="F286" s="6" t="s">
        <v>682</v>
      </c>
      <c r="G286" s="6" t="s">
        <v>15</v>
      </c>
      <c r="H286" s="7">
        <v>59.95</v>
      </c>
    </row>
    <row r="287" spans="1:8" ht="15" customHeight="1" x14ac:dyDescent="0.25">
      <c r="A287" s="5">
        <v>286</v>
      </c>
      <c r="B287" s="6" t="s">
        <v>683</v>
      </c>
      <c r="C287" s="6" t="s">
        <v>9</v>
      </c>
      <c r="D287" s="6" t="s">
        <v>684</v>
      </c>
      <c r="E287" s="6" t="s">
        <v>168</v>
      </c>
      <c r="F287" s="6" t="s">
        <v>201</v>
      </c>
      <c r="G287" s="6" t="s">
        <v>59</v>
      </c>
      <c r="H287" s="7">
        <v>69.95</v>
      </c>
    </row>
    <row r="288" spans="1:8" ht="15" customHeight="1" x14ac:dyDescent="0.25">
      <c r="A288" s="5">
        <v>287</v>
      </c>
      <c r="B288" s="6" t="s">
        <v>685</v>
      </c>
      <c r="C288" s="6" t="s">
        <v>9</v>
      </c>
      <c r="D288" s="6" t="s">
        <v>684</v>
      </c>
      <c r="E288" s="6" t="s">
        <v>168</v>
      </c>
      <c r="F288" s="6" t="s">
        <v>201</v>
      </c>
      <c r="G288" s="6" t="s">
        <v>59</v>
      </c>
      <c r="H288" s="7">
        <v>69.95</v>
      </c>
    </row>
    <row r="289" spans="1:8" ht="15" customHeight="1" x14ac:dyDescent="0.25">
      <c r="A289" s="5">
        <v>288</v>
      </c>
      <c r="B289" s="6" t="s">
        <v>686</v>
      </c>
      <c r="C289" s="6" t="s">
        <v>9</v>
      </c>
      <c r="D289" s="6">
        <v>323704208001</v>
      </c>
      <c r="E289" s="6" t="s">
        <v>76</v>
      </c>
      <c r="F289" s="6" t="s">
        <v>687</v>
      </c>
      <c r="G289" s="6" t="s">
        <v>18</v>
      </c>
      <c r="H289" s="7">
        <v>164.95</v>
      </c>
    </row>
    <row r="290" spans="1:8" ht="15" customHeight="1" x14ac:dyDescent="0.25">
      <c r="A290" s="5">
        <v>289</v>
      </c>
      <c r="B290" s="6" t="s">
        <v>688</v>
      </c>
      <c r="C290" s="6" t="s">
        <v>9</v>
      </c>
      <c r="D290" s="6" t="s">
        <v>689</v>
      </c>
      <c r="E290" s="6" t="s">
        <v>280</v>
      </c>
      <c r="F290" s="6" t="s">
        <v>690</v>
      </c>
      <c r="G290" s="6" t="s">
        <v>26</v>
      </c>
      <c r="H290" s="7">
        <v>169.95</v>
      </c>
    </row>
    <row r="291" spans="1:8" ht="15" customHeight="1" x14ac:dyDescent="0.25">
      <c r="A291" s="5">
        <v>290</v>
      </c>
      <c r="B291" s="6" t="s">
        <v>691</v>
      </c>
      <c r="C291" s="6" t="s">
        <v>9</v>
      </c>
      <c r="D291" s="6" t="s">
        <v>684</v>
      </c>
      <c r="E291" s="6" t="s">
        <v>168</v>
      </c>
      <c r="F291" s="6" t="s">
        <v>507</v>
      </c>
      <c r="G291" s="6" t="s">
        <v>59</v>
      </c>
      <c r="H291" s="7">
        <v>69.95</v>
      </c>
    </row>
    <row r="292" spans="1:8" ht="15" customHeight="1" x14ac:dyDescent="0.25">
      <c r="A292" s="5">
        <v>291</v>
      </c>
      <c r="B292" s="6" t="s">
        <v>692</v>
      </c>
      <c r="C292" s="6" t="s">
        <v>9</v>
      </c>
      <c r="D292" s="6" t="s">
        <v>684</v>
      </c>
      <c r="E292" s="6" t="s">
        <v>168</v>
      </c>
      <c r="F292" s="6" t="s">
        <v>507</v>
      </c>
      <c r="G292" s="6" t="s">
        <v>59</v>
      </c>
      <c r="H292" s="7">
        <v>69.95</v>
      </c>
    </row>
    <row r="293" spans="1:8" ht="15" customHeight="1" x14ac:dyDescent="0.25">
      <c r="A293" s="5">
        <v>292</v>
      </c>
      <c r="B293" s="6" t="s">
        <v>693</v>
      </c>
      <c r="C293" s="6" t="s">
        <v>9</v>
      </c>
      <c r="D293" s="6">
        <v>323704208001</v>
      </c>
      <c r="E293" s="6" t="s">
        <v>76</v>
      </c>
      <c r="F293" s="6" t="s">
        <v>694</v>
      </c>
      <c r="G293" s="6" t="s">
        <v>18</v>
      </c>
      <c r="H293" s="7">
        <v>164.95</v>
      </c>
    </row>
    <row r="294" spans="1:8" ht="15" customHeight="1" x14ac:dyDescent="0.25">
      <c r="A294" s="5">
        <v>293</v>
      </c>
      <c r="B294" s="6" t="s">
        <v>695</v>
      </c>
      <c r="C294" s="6" t="s">
        <v>9</v>
      </c>
      <c r="D294" s="6" t="s">
        <v>696</v>
      </c>
      <c r="E294" s="6" t="s">
        <v>697</v>
      </c>
      <c r="F294" s="6" t="s">
        <v>698</v>
      </c>
      <c r="G294" s="6" t="s">
        <v>78</v>
      </c>
      <c r="H294" s="7">
        <v>74.95</v>
      </c>
    </row>
    <row r="295" spans="1:8" ht="15" customHeight="1" x14ac:dyDescent="0.25">
      <c r="A295" s="5">
        <v>294</v>
      </c>
      <c r="B295" s="6" t="s">
        <v>699</v>
      </c>
      <c r="C295" s="6" t="s">
        <v>9</v>
      </c>
      <c r="D295" s="6" t="s">
        <v>638</v>
      </c>
      <c r="E295" s="6" t="s">
        <v>268</v>
      </c>
      <c r="F295" s="6" t="s">
        <v>55</v>
      </c>
      <c r="G295" s="6" t="s">
        <v>18</v>
      </c>
      <c r="H295" s="7">
        <v>54.95</v>
      </c>
    </row>
    <row r="296" spans="1:8" ht="15" customHeight="1" x14ac:dyDescent="0.25">
      <c r="A296" s="5">
        <v>295</v>
      </c>
      <c r="B296" s="6" t="s">
        <v>700</v>
      </c>
      <c r="C296" s="6" t="s">
        <v>9</v>
      </c>
      <c r="D296" s="6">
        <v>4282</v>
      </c>
      <c r="E296" s="6" t="s">
        <v>701</v>
      </c>
      <c r="F296" s="6" t="s">
        <v>227</v>
      </c>
      <c r="G296" s="6" t="s">
        <v>59</v>
      </c>
      <c r="H296" s="7">
        <v>79.900000000000006</v>
      </c>
    </row>
    <row r="297" spans="1:8" ht="15" customHeight="1" x14ac:dyDescent="0.25">
      <c r="A297" s="5">
        <v>296</v>
      </c>
      <c r="B297" s="6" t="s">
        <v>702</v>
      </c>
      <c r="C297" s="6" t="s">
        <v>9</v>
      </c>
      <c r="D297" s="6">
        <v>323704208001</v>
      </c>
      <c r="E297" s="6" t="s">
        <v>76</v>
      </c>
      <c r="F297" s="6" t="s">
        <v>694</v>
      </c>
      <c r="G297" s="6" t="s">
        <v>18</v>
      </c>
      <c r="H297" s="7">
        <v>164.95</v>
      </c>
    </row>
    <row r="298" spans="1:8" ht="15" customHeight="1" x14ac:dyDescent="0.25">
      <c r="A298" s="5">
        <v>297</v>
      </c>
      <c r="B298" s="6" t="s">
        <v>703</v>
      </c>
      <c r="C298" s="6" t="s">
        <v>9</v>
      </c>
      <c r="D298" s="6">
        <v>323704208001</v>
      </c>
      <c r="E298" s="6" t="s">
        <v>76</v>
      </c>
      <c r="F298" s="6" t="s">
        <v>694</v>
      </c>
      <c r="G298" s="6" t="s">
        <v>18</v>
      </c>
      <c r="H298" s="7">
        <v>164.95</v>
      </c>
    </row>
    <row r="299" spans="1:8" ht="15" customHeight="1" x14ac:dyDescent="0.25">
      <c r="A299" s="5">
        <v>298</v>
      </c>
      <c r="B299" s="6" t="s">
        <v>704</v>
      </c>
      <c r="C299" s="6" t="s">
        <v>9</v>
      </c>
      <c r="D299" s="6">
        <v>323704208001</v>
      </c>
      <c r="E299" s="6" t="s">
        <v>76</v>
      </c>
      <c r="F299" s="6" t="s">
        <v>694</v>
      </c>
      <c r="G299" s="6" t="s">
        <v>18</v>
      </c>
      <c r="H299" s="7">
        <v>164.95</v>
      </c>
    </row>
    <row r="300" spans="1:8" ht="15" customHeight="1" x14ac:dyDescent="0.25">
      <c r="A300" s="5">
        <v>299</v>
      </c>
      <c r="B300" s="6" t="s">
        <v>705</v>
      </c>
      <c r="C300" s="6" t="s">
        <v>9</v>
      </c>
      <c r="D300" s="6">
        <v>201028</v>
      </c>
      <c r="E300" s="6" t="s">
        <v>706</v>
      </c>
      <c r="F300" s="6" t="s">
        <v>707</v>
      </c>
      <c r="G300" s="6" t="s">
        <v>44</v>
      </c>
      <c r="H300" s="7">
        <v>69.95</v>
      </c>
    </row>
    <row r="301" spans="1:8" ht="15" customHeight="1" x14ac:dyDescent="0.25">
      <c r="A301" s="5">
        <v>300</v>
      </c>
      <c r="B301" s="6" t="s">
        <v>708</v>
      </c>
      <c r="C301" s="6" t="s">
        <v>9</v>
      </c>
      <c r="D301" s="6" t="s">
        <v>709</v>
      </c>
      <c r="E301" s="6" t="s">
        <v>710</v>
      </c>
      <c r="F301" s="6" t="s">
        <v>711</v>
      </c>
      <c r="G301" s="6" t="s">
        <v>59</v>
      </c>
      <c r="H301" s="7">
        <v>109.95</v>
      </c>
    </row>
    <row r="302" spans="1:8" ht="15" customHeight="1" x14ac:dyDescent="0.25">
      <c r="A302" s="5">
        <v>301</v>
      </c>
      <c r="B302" s="6" t="s">
        <v>712</v>
      </c>
      <c r="C302" s="6" t="s">
        <v>9</v>
      </c>
      <c r="D302" s="6" t="s">
        <v>713</v>
      </c>
      <c r="E302" s="6" t="s">
        <v>168</v>
      </c>
      <c r="F302" s="6" t="s">
        <v>127</v>
      </c>
      <c r="G302" s="6" t="s">
        <v>714</v>
      </c>
      <c r="H302" s="7">
        <v>54.95</v>
      </c>
    </row>
    <row r="303" spans="1:8" ht="15" customHeight="1" x14ac:dyDescent="0.25">
      <c r="A303" s="5">
        <v>302</v>
      </c>
      <c r="B303" s="6" t="s">
        <v>715</v>
      </c>
      <c r="C303" s="6" t="s">
        <v>9</v>
      </c>
      <c r="D303" s="6" t="s">
        <v>716</v>
      </c>
      <c r="E303" s="6" t="s">
        <v>717</v>
      </c>
      <c r="F303" s="6" t="s">
        <v>230</v>
      </c>
      <c r="G303" s="6" t="s">
        <v>18</v>
      </c>
      <c r="H303" s="7">
        <v>94.95</v>
      </c>
    </row>
    <row r="304" spans="1:8" ht="15" customHeight="1" x14ac:dyDescent="0.25">
      <c r="A304" s="5">
        <v>303</v>
      </c>
      <c r="B304" s="6" t="s">
        <v>718</v>
      </c>
      <c r="C304" s="6" t="s">
        <v>9</v>
      </c>
      <c r="D304" s="6" t="s">
        <v>719</v>
      </c>
      <c r="E304" s="6" t="s">
        <v>720</v>
      </c>
      <c r="F304" s="6" t="s">
        <v>127</v>
      </c>
      <c r="G304" s="6" t="s">
        <v>18</v>
      </c>
      <c r="H304" s="7">
        <v>195</v>
      </c>
    </row>
    <row r="305" spans="1:8" ht="15" customHeight="1" x14ac:dyDescent="0.25">
      <c r="A305" s="5">
        <v>304</v>
      </c>
      <c r="B305" s="6" t="s">
        <v>721</v>
      </c>
      <c r="C305" s="6" t="s">
        <v>9</v>
      </c>
      <c r="D305" s="6"/>
      <c r="E305" s="6" t="s">
        <v>485</v>
      </c>
      <c r="F305" s="6" t="s">
        <v>55</v>
      </c>
      <c r="G305" s="6" t="s">
        <v>18</v>
      </c>
      <c r="H305" s="7">
        <v>34.99</v>
      </c>
    </row>
    <row r="306" spans="1:8" ht="15" customHeight="1" x14ac:dyDescent="0.25">
      <c r="A306" s="5">
        <v>305</v>
      </c>
      <c r="B306" s="6" t="s">
        <v>722</v>
      </c>
      <c r="C306" s="6" t="s">
        <v>9</v>
      </c>
      <c r="D306" s="6">
        <v>12198737</v>
      </c>
      <c r="E306" s="6" t="s">
        <v>485</v>
      </c>
      <c r="F306" s="6" t="s">
        <v>55</v>
      </c>
      <c r="G306" s="6" t="s">
        <v>18</v>
      </c>
      <c r="H306" s="7">
        <v>29.95</v>
      </c>
    </row>
    <row r="307" spans="1:8" ht="15" customHeight="1" x14ac:dyDescent="0.25">
      <c r="A307" s="5">
        <v>306</v>
      </c>
      <c r="B307" s="6" t="s">
        <v>723</v>
      </c>
      <c r="C307" s="6" t="s">
        <v>9</v>
      </c>
      <c r="D307" s="6" t="s">
        <v>724</v>
      </c>
      <c r="E307" s="6" t="s">
        <v>268</v>
      </c>
      <c r="F307" s="6" t="s">
        <v>58</v>
      </c>
      <c r="G307" s="6" t="s">
        <v>26</v>
      </c>
      <c r="H307" s="7">
        <v>49.95</v>
      </c>
    </row>
    <row r="308" spans="1:8" ht="15" customHeight="1" x14ac:dyDescent="0.25">
      <c r="A308" s="5">
        <v>307</v>
      </c>
      <c r="B308" s="6" t="s">
        <v>725</v>
      </c>
      <c r="C308" s="6" t="s">
        <v>9</v>
      </c>
      <c r="D308" s="6">
        <v>15241676</v>
      </c>
      <c r="E308" s="6" t="s">
        <v>726</v>
      </c>
      <c r="F308" s="6" t="s">
        <v>537</v>
      </c>
      <c r="G308" s="6" t="s">
        <v>12</v>
      </c>
      <c r="H308" s="7">
        <v>29.95</v>
      </c>
    </row>
    <row r="309" spans="1:8" ht="15" customHeight="1" x14ac:dyDescent="0.25">
      <c r="A309" s="5">
        <v>308</v>
      </c>
      <c r="B309" s="6" t="s">
        <v>727</v>
      </c>
      <c r="C309" s="6" t="s">
        <v>9</v>
      </c>
      <c r="D309" s="6" t="s">
        <v>724</v>
      </c>
      <c r="E309" s="6" t="s">
        <v>268</v>
      </c>
      <c r="F309" s="6" t="s">
        <v>43</v>
      </c>
      <c r="G309" s="6" t="s">
        <v>26</v>
      </c>
      <c r="H309" s="7">
        <v>49.95</v>
      </c>
    </row>
    <row r="310" spans="1:8" ht="15" customHeight="1" x14ac:dyDescent="0.25">
      <c r="A310" s="5">
        <v>309</v>
      </c>
      <c r="B310" s="6" t="s">
        <v>728</v>
      </c>
      <c r="C310" s="6" t="s">
        <v>9</v>
      </c>
      <c r="D310" s="6">
        <v>6746408</v>
      </c>
      <c r="E310" s="6" t="s">
        <v>729</v>
      </c>
      <c r="F310" s="6" t="s">
        <v>111</v>
      </c>
      <c r="G310" s="6" t="s">
        <v>15</v>
      </c>
      <c r="H310" s="7">
        <v>119.95</v>
      </c>
    </row>
    <row r="311" spans="1:8" ht="15" customHeight="1" x14ac:dyDescent="0.25">
      <c r="A311" s="5">
        <v>310</v>
      </c>
      <c r="B311" s="6" t="s">
        <v>730</v>
      </c>
      <c r="C311" s="6" t="s">
        <v>9</v>
      </c>
      <c r="D311" s="6" t="s">
        <v>731</v>
      </c>
      <c r="E311" s="6" t="s">
        <v>629</v>
      </c>
      <c r="F311" s="6" t="s">
        <v>179</v>
      </c>
      <c r="G311" s="6" t="s">
        <v>30</v>
      </c>
      <c r="H311" s="7">
        <v>79.95</v>
      </c>
    </row>
    <row r="312" spans="1:8" ht="15" customHeight="1" x14ac:dyDescent="0.25">
      <c r="A312" s="5">
        <v>311</v>
      </c>
      <c r="B312" s="6" t="s">
        <v>732</v>
      </c>
      <c r="C312" s="6" t="s">
        <v>9</v>
      </c>
      <c r="D312" s="6" t="s">
        <v>733</v>
      </c>
      <c r="E312" s="6" t="s">
        <v>105</v>
      </c>
      <c r="F312" s="6" t="s">
        <v>651</v>
      </c>
      <c r="G312" s="6" t="s">
        <v>18</v>
      </c>
      <c r="H312" s="7">
        <v>54.95</v>
      </c>
    </row>
    <row r="313" spans="1:8" ht="15" customHeight="1" x14ac:dyDescent="0.25">
      <c r="A313" s="5">
        <v>312</v>
      </c>
      <c r="B313" s="6" t="s">
        <v>734</v>
      </c>
      <c r="C313" s="6" t="s">
        <v>9</v>
      </c>
      <c r="D313" s="6" t="s">
        <v>735</v>
      </c>
      <c r="E313" s="6" t="s">
        <v>76</v>
      </c>
      <c r="F313" s="6" t="s">
        <v>736</v>
      </c>
      <c r="G313" s="6" t="s">
        <v>26</v>
      </c>
      <c r="H313" s="7">
        <v>264.95</v>
      </c>
    </row>
    <row r="314" spans="1:8" ht="15" customHeight="1" x14ac:dyDescent="0.25">
      <c r="A314" s="5">
        <v>313</v>
      </c>
      <c r="B314" s="6" t="s">
        <v>737</v>
      </c>
      <c r="C314" s="6" t="s">
        <v>9</v>
      </c>
      <c r="D314" s="6">
        <v>5501880</v>
      </c>
      <c r="E314" s="6" t="s">
        <v>738</v>
      </c>
      <c r="F314" s="6" t="s">
        <v>739</v>
      </c>
      <c r="G314" s="6" t="s">
        <v>78</v>
      </c>
      <c r="H314" s="7">
        <v>59.99</v>
      </c>
    </row>
    <row r="315" spans="1:8" ht="15" customHeight="1" x14ac:dyDescent="0.25">
      <c r="A315" s="5">
        <v>314</v>
      </c>
      <c r="B315" s="6" t="s">
        <v>740</v>
      </c>
      <c r="C315" s="6" t="s">
        <v>9</v>
      </c>
      <c r="D315" s="6" t="s">
        <v>741</v>
      </c>
      <c r="E315" s="6" t="s">
        <v>742</v>
      </c>
      <c r="F315" s="6" t="s">
        <v>743</v>
      </c>
      <c r="G315" s="6" t="s">
        <v>18</v>
      </c>
      <c r="H315" s="7">
        <v>259.95</v>
      </c>
    </row>
    <row r="316" spans="1:8" ht="15" customHeight="1" x14ac:dyDescent="0.25">
      <c r="A316" s="5">
        <v>315</v>
      </c>
      <c r="B316" s="6" t="s">
        <v>744</v>
      </c>
      <c r="C316" s="6" t="s">
        <v>9</v>
      </c>
      <c r="D316" s="6">
        <v>351109010021</v>
      </c>
      <c r="E316" s="6" t="s">
        <v>308</v>
      </c>
      <c r="F316" s="6" t="s">
        <v>745</v>
      </c>
      <c r="G316" s="6" t="s">
        <v>18</v>
      </c>
      <c r="H316" s="7">
        <v>49.99</v>
      </c>
    </row>
    <row r="317" spans="1:8" ht="15" customHeight="1" x14ac:dyDescent="0.25">
      <c r="A317" s="5">
        <v>316</v>
      </c>
      <c r="B317" s="6" t="s">
        <v>746</v>
      </c>
      <c r="C317" s="6" t="s">
        <v>9</v>
      </c>
      <c r="D317" s="6" t="s">
        <v>747</v>
      </c>
      <c r="E317" s="6" t="s">
        <v>748</v>
      </c>
      <c r="F317" s="6" t="s">
        <v>212</v>
      </c>
      <c r="G317" s="6" t="s">
        <v>15</v>
      </c>
      <c r="H317" s="7">
        <v>89.95</v>
      </c>
    </row>
    <row r="318" spans="1:8" ht="15" customHeight="1" x14ac:dyDescent="0.25">
      <c r="A318" s="5">
        <v>317</v>
      </c>
      <c r="B318" s="6" t="s">
        <v>749</v>
      </c>
      <c r="C318" s="6" t="s">
        <v>9</v>
      </c>
      <c r="D318" s="6" t="s">
        <v>750</v>
      </c>
      <c r="E318" s="6" t="s">
        <v>641</v>
      </c>
      <c r="F318" s="6" t="s">
        <v>201</v>
      </c>
      <c r="G318" s="6" t="s">
        <v>15</v>
      </c>
      <c r="H318" s="7">
        <v>119.95</v>
      </c>
    </row>
    <row r="319" spans="1:8" ht="15" customHeight="1" x14ac:dyDescent="0.25">
      <c r="A319" s="5">
        <v>318</v>
      </c>
      <c r="B319" s="6" t="s">
        <v>751</v>
      </c>
      <c r="C319" s="6" t="s">
        <v>9</v>
      </c>
      <c r="D319" s="6"/>
      <c r="E319" s="6" t="s">
        <v>33</v>
      </c>
      <c r="F319" s="6" t="s">
        <v>752</v>
      </c>
      <c r="G319" s="6" t="s">
        <v>12</v>
      </c>
      <c r="H319" s="7">
        <v>79.95</v>
      </c>
    </row>
    <row r="320" spans="1:8" ht="15" customHeight="1" x14ac:dyDescent="0.25">
      <c r="A320" s="5">
        <v>319</v>
      </c>
      <c r="B320" s="6" t="s">
        <v>753</v>
      </c>
      <c r="C320" s="6" t="s">
        <v>9</v>
      </c>
      <c r="D320" s="6" t="s">
        <v>754</v>
      </c>
      <c r="E320" s="6" t="s">
        <v>391</v>
      </c>
      <c r="F320" s="6" t="s">
        <v>230</v>
      </c>
      <c r="G320" s="6" t="s">
        <v>26</v>
      </c>
      <c r="H320" s="7">
        <v>29.95</v>
      </c>
    </row>
    <row r="321" spans="1:8" ht="15" customHeight="1" x14ac:dyDescent="0.25">
      <c r="A321" s="5">
        <v>320</v>
      </c>
      <c r="B321" s="6" t="s">
        <v>755</v>
      </c>
      <c r="C321" s="6" t="s">
        <v>9</v>
      </c>
      <c r="D321" s="6" t="s">
        <v>754</v>
      </c>
      <c r="E321" s="6" t="s">
        <v>391</v>
      </c>
      <c r="F321" s="6" t="s">
        <v>230</v>
      </c>
      <c r="G321" s="6" t="s">
        <v>26</v>
      </c>
      <c r="H321" s="7">
        <v>29.95</v>
      </c>
    </row>
    <row r="322" spans="1:8" ht="15" customHeight="1" x14ac:dyDescent="0.25">
      <c r="A322" s="5">
        <v>321</v>
      </c>
      <c r="B322" s="6" t="s">
        <v>756</v>
      </c>
      <c r="C322" s="6" t="s">
        <v>9</v>
      </c>
      <c r="D322" s="6" t="s">
        <v>754</v>
      </c>
      <c r="E322" s="6" t="s">
        <v>391</v>
      </c>
      <c r="F322" s="6" t="s">
        <v>230</v>
      </c>
      <c r="G322" s="6" t="s">
        <v>26</v>
      </c>
      <c r="H322" s="7">
        <v>29.95</v>
      </c>
    </row>
    <row r="323" spans="1:8" ht="15" customHeight="1" x14ac:dyDescent="0.25">
      <c r="A323" s="5">
        <v>322</v>
      </c>
      <c r="B323" s="6" t="s">
        <v>757</v>
      </c>
      <c r="C323" s="6" t="s">
        <v>9</v>
      </c>
      <c r="D323" s="6" t="s">
        <v>754</v>
      </c>
      <c r="E323" s="6" t="s">
        <v>391</v>
      </c>
      <c r="F323" s="6" t="s">
        <v>230</v>
      </c>
      <c r="G323" s="6" t="s">
        <v>26</v>
      </c>
      <c r="H323" s="7">
        <v>29.95</v>
      </c>
    </row>
    <row r="324" spans="1:8" ht="15" customHeight="1" x14ac:dyDescent="0.25">
      <c r="A324" s="5">
        <v>323</v>
      </c>
      <c r="B324" s="6" t="s">
        <v>758</v>
      </c>
      <c r="C324" s="6" t="s">
        <v>9</v>
      </c>
      <c r="D324" s="6" t="s">
        <v>754</v>
      </c>
      <c r="E324" s="6" t="s">
        <v>391</v>
      </c>
      <c r="F324" s="6" t="s">
        <v>230</v>
      </c>
      <c r="G324" s="6" t="s">
        <v>26</v>
      </c>
      <c r="H324" s="7">
        <v>29.95</v>
      </c>
    </row>
    <row r="325" spans="1:8" ht="15" customHeight="1" x14ac:dyDescent="0.25">
      <c r="A325" s="5">
        <v>324</v>
      </c>
      <c r="B325" s="6" t="s">
        <v>759</v>
      </c>
      <c r="C325" s="6" t="s">
        <v>9</v>
      </c>
      <c r="D325" s="6" t="s">
        <v>754</v>
      </c>
      <c r="E325" s="6" t="s">
        <v>391</v>
      </c>
      <c r="F325" s="6" t="s">
        <v>230</v>
      </c>
      <c r="G325" s="6" t="s">
        <v>26</v>
      </c>
      <c r="H325" s="7">
        <v>29.95</v>
      </c>
    </row>
    <row r="326" spans="1:8" ht="15" customHeight="1" x14ac:dyDescent="0.25">
      <c r="A326" s="5">
        <v>325</v>
      </c>
      <c r="B326" s="6" t="s">
        <v>760</v>
      </c>
      <c r="C326" s="6" t="s">
        <v>9</v>
      </c>
      <c r="D326" s="6" t="s">
        <v>754</v>
      </c>
      <c r="E326" s="6" t="s">
        <v>391</v>
      </c>
      <c r="F326" s="6" t="s">
        <v>230</v>
      </c>
      <c r="G326" s="6" t="s">
        <v>26</v>
      </c>
      <c r="H326" s="7">
        <v>29.95</v>
      </c>
    </row>
    <row r="327" spans="1:8" ht="15" customHeight="1" x14ac:dyDescent="0.25">
      <c r="A327" s="5">
        <v>326</v>
      </c>
      <c r="B327" s="6" t="s">
        <v>761</v>
      </c>
      <c r="C327" s="6" t="s">
        <v>9</v>
      </c>
      <c r="D327" s="6" t="s">
        <v>754</v>
      </c>
      <c r="E327" s="6" t="s">
        <v>391</v>
      </c>
      <c r="F327" s="6" t="s">
        <v>230</v>
      </c>
      <c r="G327" s="6" t="s">
        <v>26</v>
      </c>
      <c r="H327" s="7">
        <v>29.95</v>
      </c>
    </row>
    <row r="328" spans="1:8" ht="15" customHeight="1" x14ac:dyDescent="0.25">
      <c r="A328" s="5">
        <v>327</v>
      </c>
      <c r="B328" s="6" t="s">
        <v>762</v>
      </c>
      <c r="C328" s="6" t="s">
        <v>9</v>
      </c>
      <c r="D328" s="6" t="s">
        <v>754</v>
      </c>
      <c r="E328" s="6" t="s">
        <v>391</v>
      </c>
      <c r="F328" s="6" t="s">
        <v>230</v>
      </c>
      <c r="G328" s="6" t="s">
        <v>26</v>
      </c>
      <c r="H328" s="7">
        <v>29.95</v>
      </c>
    </row>
    <row r="329" spans="1:8" ht="15" customHeight="1" x14ac:dyDescent="0.25">
      <c r="A329" s="5">
        <v>328</v>
      </c>
      <c r="B329" s="6" t="s">
        <v>763</v>
      </c>
      <c r="C329" s="6" t="s">
        <v>9</v>
      </c>
      <c r="D329" s="6" t="s">
        <v>754</v>
      </c>
      <c r="E329" s="6" t="s">
        <v>391</v>
      </c>
      <c r="F329" s="6" t="s">
        <v>230</v>
      </c>
      <c r="G329" s="6" t="s">
        <v>26</v>
      </c>
      <c r="H329" s="7">
        <v>29.95</v>
      </c>
    </row>
    <row r="330" spans="1:8" ht="15" customHeight="1" x14ac:dyDescent="0.25">
      <c r="A330" s="5">
        <v>329</v>
      </c>
      <c r="B330" s="6" t="s">
        <v>764</v>
      </c>
      <c r="C330" s="6" t="s">
        <v>9</v>
      </c>
      <c r="D330" s="6" t="s">
        <v>754</v>
      </c>
      <c r="E330" s="6" t="s">
        <v>391</v>
      </c>
      <c r="F330" s="6" t="s">
        <v>230</v>
      </c>
      <c r="G330" s="6" t="s">
        <v>26</v>
      </c>
      <c r="H330" s="7">
        <v>29.95</v>
      </c>
    </row>
    <row r="331" spans="1:8" ht="15" customHeight="1" x14ac:dyDescent="0.25">
      <c r="A331" s="5">
        <v>330</v>
      </c>
      <c r="B331" s="6" t="s">
        <v>765</v>
      </c>
      <c r="C331" s="6" t="s">
        <v>9</v>
      </c>
      <c r="D331" s="6" t="s">
        <v>754</v>
      </c>
      <c r="E331" s="6" t="s">
        <v>391</v>
      </c>
      <c r="F331" s="6" t="s">
        <v>230</v>
      </c>
      <c r="G331" s="6" t="s">
        <v>26</v>
      </c>
      <c r="H331" s="7">
        <v>29.95</v>
      </c>
    </row>
    <row r="332" spans="1:8" ht="15" customHeight="1" x14ac:dyDescent="0.25">
      <c r="A332" s="5">
        <v>331</v>
      </c>
      <c r="B332" s="6" t="s">
        <v>766</v>
      </c>
      <c r="C332" s="6" t="s">
        <v>9</v>
      </c>
      <c r="D332" s="6" t="s">
        <v>754</v>
      </c>
      <c r="E332" s="6" t="s">
        <v>391</v>
      </c>
      <c r="F332" s="6" t="s">
        <v>101</v>
      </c>
      <c r="G332" s="6" t="s">
        <v>26</v>
      </c>
      <c r="H332" s="7">
        <v>29.95</v>
      </c>
    </row>
    <row r="333" spans="1:8" ht="15" customHeight="1" x14ac:dyDescent="0.25">
      <c r="A333" s="5">
        <v>332</v>
      </c>
      <c r="B333" s="6" t="s">
        <v>767</v>
      </c>
      <c r="C333" s="6" t="s">
        <v>9</v>
      </c>
      <c r="D333" s="6" t="s">
        <v>754</v>
      </c>
      <c r="E333" s="6" t="s">
        <v>391</v>
      </c>
      <c r="F333" s="6" t="s">
        <v>101</v>
      </c>
      <c r="G333" s="6" t="s">
        <v>26</v>
      </c>
      <c r="H333" s="7">
        <v>29.95</v>
      </c>
    </row>
    <row r="334" spans="1:8" ht="15" customHeight="1" x14ac:dyDescent="0.25">
      <c r="A334" s="5">
        <v>333</v>
      </c>
      <c r="B334" s="6" t="s">
        <v>768</v>
      </c>
      <c r="C334" s="6" t="s">
        <v>9</v>
      </c>
      <c r="D334" s="6" t="s">
        <v>754</v>
      </c>
      <c r="E334" s="6" t="s">
        <v>391</v>
      </c>
      <c r="F334" s="6" t="s">
        <v>101</v>
      </c>
      <c r="G334" s="6" t="s">
        <v>26</v>
      </c>
      <c r="H334" s="7">
        <v>29.95</v>
      </c>
    </row>
    <row r="335" spans="1:8" ht="15" customHeight="1" x14ac:dyDescent="0.25">
      <c r="A335" s="5">
        <v>334</v>
      </c>
      <c r="B335" s="6" t="s">
        <v>769</v>
      </c>
      <c r="C335" s="6" t="s">
        <v>9</v>
      </c>
      <c r="D335" s="6" t="s">
        <v>754</v>
      </c>
      <c r="E335" s="6" t="s">
        <v>391</v>
      </c>
      <c r="F335" s="6" t="s">
        <v>101</v>
      </c>
      <c r="G335" s="6" t="s">
        <v>26</v>
      </c>
      <c r="H335" s="7">
        <v>29.95</v>
      </c>
    </row>
    <row r="336" spans="1:8" ht="15" customHeight="1" x14ac:dyDescent="0.25">
      <c r="A336" s="5">
        <v>335</v>
      </c>
      <c r="B336" s="6" t="s">
        <v>770</v>
      </c>
      <c r="C336" s="6" t="s">
        <v>9</v>
      </c>
      <c r="D336" s="6" t="s">
        <v>754</v>
      </c>
      <c r="E336" s="6" t="s">
        <v>391</v>
      </c>
      <c r="F336" s="6" t="s">
        <v>101</v>
      </c>
      <c r="G336" s="6" t="s">
        <v>26</v>
      </c>
      <c r="H336" s="7">
        <v>29.95</v>
      </c>
    </row>
    <row r="337" spans="1:8" ht="15" customHeight="1" x14ac:dyDescent="0.25">
      <c r="A337" s="5">
        <v>336</v>
      </c>
      <c r="B337" s="6" t="s">
        <v>771</v>
      </c>
      <c r="C337" s="6" t="s">
        <v>9</v>
      </c>
      <c r="D337" s="6" t="s">
        <v>754</v>
      </c>
      <c r="E337" s="6" t="s">
        <v>391</v>
      </c>
      <c r="F337" s="6" t="s">
        <v>101</v>
      </c>
      <c r="G337" s="6" t="s">
        <v>26</v>
      </c>
      <c r="H337" s="7">
        <v>29.95</v>
      </c>
    </row>
    <row r="338" spans="1:8" ht="15" customHeight="1" x14ac:dyDescent="0.25">
      <c r="A338" s="5">
        <v>337</v>
      </c>
      <c r="B338" s="6" t="s">
        <v>772</v>
      </c>
      <c r="C338" s="6" t="s">
        <v>9</v>
      </c>
      <c r="D338" s="6" t="s">
        <v>754</v>
      </c>
      <c r="E338" s="6" t="s">
        <v>391</v>
      </c>
      <c r="F338" s="6" t="s">
        <v>101</v>
      </c>
      <c r="G338" s="6" t="s">
        <v>26</v>
      </c>
      <c r="H338" s="7">
        <v>29.95</v>
      </c>
    </row>
    <row r="339" spans="1:8" ht="15" customHeight="1" x14ac:dyDescent="0.25">
      <c r="A339" s="5">
        <v>338</v>
      </c>
      <c r="B339" s="6" t="s">
        <v>773</v>
      </c>
      <c r="C339" s="6" t="s">
        <v>9</v>
      </c>
      <c r="D339" s="6" t="s">
        <v>754</v>
      </c>
      <c r="E339" s="6" t="s">
        <v>391</v>
      </c>
      <c r="F339" s="6" t="s">
        <v>101</v>
      </c>
      <c r="G339" s="6" t="s">
        <v>26</v>
      </c>
      <c r="H339" s="7">
        <v>29.95</v>
      </c>
    </row>
    <row r="340" spans="1:8" ht="15" customHeight="1" x14ac:dyDescent="0.25">
      <c r="A340" s="5">
        <v>339</v>
      </c>
      <c r="B340" s="6" t="s">
        <v>774</v>
      </c>
      <c r="C340" s="6" t="s">
        <v>9</v>
      </c>
      <c r="D340" s="6" t="s">
        <v>754</v>
      </c>
      <c r="E340" s="6" t="s">
        <v>391</v>
      </c>
      <c r="F340" s="6" t="s">
        <v>101</v>
      </c>
      <c r="G340" s="6" t="s">
        <v>26</v>
      </c>
      <c r="H340" s="7">
        <v>29.95</v>
      </c>
    </row>
    <row r="341" spans="1:8" ht="15" customHeight="1" x14ac:dyDescent="0.25">
      <c r="A341" s="5">
        <v>340</v>
      </c>
      <c r="B341" s="6" t="s">
        <v>775</v>
      </c>
      <c r="C341" s="6" t="s">
        <v>9</v>
      </c>
      <c r="D341" s="6" t="s">
        <v>776</v>
      </c>
      <c r="E341" s="6" t="s">
        <v>518</v>
      </c>
      <c r="F341" s="6" t="s">
        <v>777</v>
      </c>
      <c r="G341" s="6" t="s">
        <v>26</v>
      </c>
      <c r="H341" s="7">
        <v>44.95</v>
      </c>
    </row>
    <row r="342" spans="1:8" ht="15" customHeight="1" x14ac:dyDescent="0.25">
      <c r="A342" s="5">
        <v>341</v>
      </c>
      <c r="B342" s="6" t="s">
        <v>778</v>
      </c>
      <c r="C342" s="6" t="s">
        <v>9</v>
      </c>
      <c r="D342" s="6">
        <v>67030579</v>
      </c>
      <c r="E342" s="6" t="s">
        <v>229</v>
      </c>
      <c r="F342" s="6" t="s">
        <v>779</v>
      </c>
      <c r="G342" s="6" t="s">
        <v>78</v>
      </c>
      <c r="H342" s="7">
        <v>17.95</v>
      </c>
    </row>
    <row r="343" spans="1:8" ht="15" customHeight="1" x14ac:dyDescent="0.25">
      <c r="A343" s="5">
        <v>342</v>
      </c>
      <c r="B343" s="6" t="s">
        <v>780</v>
      </c>
      <c r="C343" s="6" t="s">
        <v>9</v>
      </c>
      <c r="D343" s="6" t="s">
        <v>781</v>
      </c>
      <c r="E343" s="6" t="s">
        <v>268</v>
      </c>
      <c r="F343" s="6" t="s">
        <v>55</v>
      </c>
      <c r="G343" s="6" t="s">
        <v>346</v>
      </c>
      <c r="H343" s="7">
        <v>34.950000000000003</v>
      </c>
    </row>
    <row r="344" spans="1:8" ht="15" customHeight="1" x14ac:dyDescent="0.25">
      <c r="A344" s="5">
        <v>343</v>
      </c>
      <c r="B344" s="6" t="s">
        <v>782</v>
      </c>
      <c r="C344" s="6" t="s">
        <v>9</v>
      </c>
      <c r="D344" s="6">
        <v>8770</v>
      </c>
      <c r="E344" s="6" t="s">
        <v>783</v>
      </c>
      <c r="F344" s="6" t="s">
        <v>784</v>
      </c>
      <c r="G344" s="6" t="s">
        <v>785</v>
      </c>
      <c r="H344" s="7">
        <v>17.95</v>
      </c>
    </row>
    <row r="345" spans="1:8" ht="15" customHeight="1" x14ac:dyDescent="0.25">
      <c r="A345" s="5">
        <v>344</v>
      </c>
      <c r="B345" s="6" t="s">
        <v>786</v>
      </c>
      <c r="C345" s="6" t="s">
        <v>9</v>
      </c>
      <c r="D345" s="6">
        <v>583914</v>
      </c>
      <c r="E345" s="6" t="s">
        <v>391</v>
      </c>
      <c r="F345" s="6" t="s">
        <v>787</v>
      </c>
      <c r="G345" s="6" t="s">
        <v>26</v>
      </c>
      <c r="H345" s="7">
        <v>29.95</v>
      </c>
    </row>
    <row r="346" spans="1:8" ht="15" customHeight="1" x14ac:dyDescent="0.25">
      <c r="A346" s="5">
        <v>345</v>
      </c>
      <c r="B346" s="6" t="s">
        <v>788</v>
      </c>
      <c r="C346" s="6" t="s">
        <v>9</v>
      </c>
      <c r="D346" s="6">
        <v>8770</v>
      </c>
      <c r="E346" s="6" t="s">
        <v>783</v>
      </c>
      <c r="F346" s="6" t="s">
        <v>789</v>
      </c>
      <c r="G346" s="6" t="s">
        <v>785</v>
      </c>
      <c r="H346" s="7">
        <v>17.95</v>
      </c>
    </row>
    <row r="347" spans="1:8" ht="15" customHeight="1" x14ac:dyDescent="0.25">
      <c r="A347" s="5">
        <v>346</v>
      </c>
      <c r="B347" s="6" t="s">
        <v>790</v>
      </c>
      <c r="C347" s="6" t="s">
        <v>9</v>
      </c>
      <c r="D347" s="6">
        <v>8770</v>
      </c>
      <c r="E347" s="6" t="s">
        <v>783</v>
      </c>
      <c r="F347" s="6" t="s">
        <v>789</v>
      </c>
      <c r="G347" s="6" t="s">
        <v>785</v>
      </c>
      <c r="H347" s="7">
        <v>39.950000000000003</v>
      </c>
    </row>
    <row r="348" spans="1:8" ht="15" customHeight="1" x14ac:dyDescent="0.25">
      <c r="A348" s="5">
        <v>347</v>
      </c>
      <c r="B348" s="6" t="s">
        <v>791</v>
      </c>
      <c r="C348" s="6" t="s">
        <v>9</v>
      </c>
      <c r="D348" s="6" t="s">
        <v>792</v>
      </c>
      <c r="E348" s="6" t="s">
        <v>207</v>
      </c>
      <c r="F348" s="6" t="s">
        <v>793</v>
      </c>
      <c r="G348" s="6" t="s">
        <v>12</v>
      </c>
      <c r="H348" s="7">
        <v>19.95</v>
      </c>
    </row>
    <row r="349" spans="1:8" ht="15" customHeight="1" x14ac:dyDescent="0.25">
      <c r="A349" s="5">
        <v>348</v>
      </c>
      <c r="B349" s="6" t="s">
        <v>794</v>
      </c>
      <c r="C349" s="6" t="s">
        <v>9</v>
      </c>
      <c r="D349" s="6"/>
      <c r="E349" s="6" t="s">
        <v>518</v>
      </c>
      <c r="F349" s="6" t="s">
        <v>537</v>
      </c>
      <c r="G349" s="6" t="s">
        <v>78</v>
      </c>
      <c r="H349" s="7">
        <v>17.95</v>
      </c>
    </row>
    <row r="350" spans="1:8" ht="15" customHeight="1" x14ac:dyDescent="0.25">
      <c r="A350" s="5">
        <v>349</v>
      </c>
      <c r="B350" s="6" t="s">
        <v>795</v>
      </c>
      <c r="C350" s="6" t="s">
        <v>9</v>
      </c>
      <c r="D350" s="6" t="s">
        <v>754</v>
      </c>
      <c r="E350" s="6" t="s">
        <v>391</v>
      </c>
      <c r="F350" s="6" t="s">
        <v>230</v>
      </c>
      <c r="G350" s="6" t="s">
        <v>26</v>
      </c>
      <c r="H350" s="7">
        <v>29.95</v>
      </c>
    </row>
    <row r="351" spans="1:8" ht="15" customHeight="1" x14ac:dyDescent="0.25">
      <c r="A351" s="5">
        <v>350</v>
      </c>
      <c r="B351" s="6" t="s">
        <v>796</v>
      </c>
      <c r="C351" s="6" t="s">
        <v>9</v>
      </c>
      <c r="D351" s="6" t="s">
        <v>754</v>
      </c>
      <c r="E351" s="6" t="s">
        <v>391</v>
      </c>
      <c r="F351" s="6" t="s">
        <v>230</v>
      </c>
      <c r="G351" s="6" t="s">
        <v>26</v>
      </c>
      <c r="H351" s="7">
        <v>29.95</v>
      </c>
    </row>
    <row r="352" spans="1:8" ht="15" customHeight="1" x14ac:dyDescent="0.25">
      <c r="A352" s="5">
        <v>351</v>
      </c>
      <c r="B352" s="6" t="s">
        <v>797</v>
      </c>
      <c r="C352" s="6" t="s">
        <v>9</v>
      </c>
      <c r="D352" s="6" t="s">
        <v>754</v>
      </c>
      <c r="E352" s="6" t="s">
        <v>391</v>
      </c>
      <c r="F352" s="6" t="s">
        <v>230</v>
      </c>
      <c r="G352" s="6" t="s">
        <v>26</v>
      </c>
      <c r="H352" s="7">
        <v>29.95</v>
      </c>
    </row>
    <row r="353" spans="1:8" ht="15" customHeight="1" x14ac:dyDescent="0.25">
      <c r="A353" s="5">
        <v>352</v>
      </c>
      <c r="B353" s="6" t="s">
        <v>798</v>
      </c>
      <c r="C353" s="6" t="s">
        <v>9</v>
      </c>
      <c r="D353" s="6" t="s">
        <v>792</v>
      </c>
      <c r="E353" s="6" t="s">
        <v>207</v>
      </c>
      <c r="F353" s="6" t="s">
        <v>793</v>
      </c>
      <c r="G353" s="6" t="s">
        <v>12</v>
      </c>
      <c r="H353" s="7">
        <v>19.95</v>
      </c>
    </row>
    <row r="354" spans="1:8" ht="15" customHeight="1" x14ac:dyDescent="0.25">
      <c r="A354" s="5">
        <v>353</v>
      </c>
      <c r="B354" s="6" t="s">
        <v>799</v>
      </c>
      <c r="C354" s="6" t="s">
        <v>9</v>
      </c>
      <c r="D354" s="6"/>
      <c r="E354" s="6" t="s">
        <v>172</v>
      </c>
      <c r="F354" s="6" t="s">
        <v>800</v>
      </c>
      <c r="G354" s="6" t="s">
        <v>231</v>
      </c>
      <c r="H354" s="7">
        <v>29.95</v>
      </c>
    </row>
    <row r="355" spans="1:8" ht="15" customHeight="1" x14ac:dyDescent="0.25">
      <c r="A355" s="5">
        <v>354</v>
      </c>
      <c r="B355" s="6" t="s">
        <v>801</v>
      </c>
      <c r="C355" s="6" t="s">
        <v>9</v>
      </c>
      <c r="D355" s="6"/>
      <c r="E355" s="6" t="s">
        <v>518</v>
      </c>
      <c r="F355" s="6" t="s">
        <v>802</v>
      </c>
      <c r="G355" s="6" t="s">
        <v>803</v>
      </c>
      <c r="H355" s="7">
        <v>39.950000000000003</v>
      </c>
    </row>
    <row r="356" spans="1:8" ht="15" customHeight="1" x14ac:dyDescent="0.25">
      <c r="A356" s="5">
        <v>355</v>
      </c>
      <c r="B356" s="6" t="s">
        <v>804</v>
      </c>
      <c r="C356" s="6" t="s">
        <v>9</v>
      </c>
      <c r="D356" s="6"/>
      <c r="E356" s="6" t="s">
        <v>805</v>
      </c>
      <c r="F356" s="6" t="s">
        <v>479</v>
      </c>
      <c r="G356" s="6" t="s">
        <v>18</v>
      </c>
      <c r="H356" s="7">
        <v>4.95</v>
      </c>
    </row>
    <row r="357" spans="1:8" ht="15" customHeight="1" x14ac:dyDescent="0.25">
      <c r="A357" s="5">
        <v>356</v>
      </c>
      <c r="B357" s="6" t="s">
        <v>806</v>
      </c>
      <c r="C357" s="6" t="s">
        <v>9</v>
      </c>
      <c r="D357" s="6" t="s">
        <v>807</v>
      </c>
      <c r="E357" s="6" t="s">
        <v>252</v>
      </c>
      <c r="F357" s="6" t="s">
        <v>808</v>
      </c>
      <c r="G357" s="6" t="s">
        <v>809</v>
      </c>
      <c r="H357" s="7">
        <v>29.95</v>
      </c>
    </row>
    <row r="358" spans="1:8" ht="15" customHeight="1" x14ac:dyDescent="0.25">
      <c r="A358" s="5">
        <v>357</v>
      </c>
      <c r="B358" s="6" t="s">
        <v>810</v>
      </c>
      <c r="C358" s="6" t="s">
        <v>9</v>
      </c>
      <c r="D358" s="6" t="s">
        <v>811</v>
      </c>
      <c r="E358" s="6" t="s">
        <v>252</v>
      </c>
      <c r="F358" s="6" t="s">
        <v>270</v>
      </c>
      <c r="G358" s="6" t="s">
        <v>18</v>
      </c>
      <c r="H358" s="7">
        <v>59.95</v>
      </c>
    </row>
    <row r="359" spans="1:8" ht="15" customHeight="1" x14ac:dyDescent="0.25">
      <c r="A359" s="5">
        <v>358</v>
      </c>
      <c r="B359" s="6" t="s">
        <v>812</v>
      </c>
      <c r="C359" s="6" t="s">
        <v>9</v>
      </c>
      <c r="D359" s="6" t="s">
        <v>811</v>
      </c>
      <c r="E359" s="6" t="s">
        <v>252</v>
      </c>
      <c r="F359" s="6" t="s">
        <v>270</v>
      </c>
      <c r="G359" s="6" t="s">
        <v>44</v>
      </c>
      <c r="H359" s="7">
        <v>59.95</v>
      </c>
    </row>
    <row r="360" spans="1:8" ht="15" customHeight="1" x14ac:dyDescent="0.25">
      <c r="A360" s="5">
        <v>359</v>
      </c>
      <c r="B360" s="6" t="s">
        <v>813</v>
      </c>
      <c r="C360" s="6" t="s">
        <v>9</v>
      </c>
      <c r="D360" s="6" t="s">
        <v>792</v>
      </c>
      <c r="E360" s="6" t="s">
        <v>207</v>
      </c>
      <c r="F360" s="6" t="s">
        <v>793</v>
      </c>
      <c r="G360" s="6" t="s">
        <v>12</v>
      </c>
      <c r="H360" s="7">
        <v>19.95</v>
      </c>
    </row>
    <row r="361" spans="1:8" ht="15" customHeight="1" x14ac:dyDescent="0.25">
      <c r="A361" s="5">
        <v>360</v>
      </c>
      <c r="B361" s="6" t="s">
        <v>814</v>
      </c>
      <c r="C361" s="6" t="s">
        <v>9</v>
      </c>
      <c r="D361" s="6" t="s">
        <v>815</v>
      </c>
      <c r="E361" s="6" t="s">
        <v>252</v>
      </c>
      <c r="F361" s="6" t="s">
        <v>270</v>
      </c>
      <c r="G361" s="6" t="s">
        <v>26</v>
      </c>
      <c r="H361" s="7">
        <v>24.95</v>
      </c>
    </row>
    <row r="362" spans="1:8" ht="15" customHeight="1" x14ac:dyDescent="0.25">
      <c r="A362" s="5">
        <v>361</v>
      </c>
      <c r="B362" s="6" t="s">
        <v>816</v>
      </c>
      <c r="C362" s="6" t="s">
        <v>9</v>
      </c>
      <c r="D362" s="6"/>
      <c r="E362" s="6" t="s">
        <v>805</v>
      </c>
      <c r="F362" s="6" t="s">
        <v>479</v>
      </c>
      <c r="G362" s="6" t="s">
        <v>265</v>
      </c>
      <c r="H362" s="7">
        <v>4.95</v>
      </c>
    </row>
    <row r="363" spans="1:8" ht="15" customHeight="1" x14ac:dyDescent="0.25">
      <c r="A363" s="5">
        <v>362</v>
      </c>
      <c r="B363" s="6" t="s">
        <v>817</v>
      </c>
      <c r="C363" s="6" t="s">
        <v>9</v>
      </c>
      <c r="D363" s="6">
        <v>1320135</v>
      </c>
      <c r="E363" s="6" t="s">
        <v>668</v>
      </c>
      <c r="F363" s="6" t="s">
        <v>525</v>
      </c>
      <c r="G363" s="6" t="s">
        <v>26</v>
      </c>
      <c r="H363" s="7">
        <v>39.950000000000003</v>
      </c>
    </row>
    <row r="364" spans="1:8" ht="15" customHeight="1" x14ac:dyDescent="0.25">
      <c r="A364" s="5">
        <v>363</v>
      </c>
      <c r="B364" s="6" t="s">
        <v>818</v>
      </c>
      <c r="C364" s="6" t="s">
        <v>9</v>
      </c>
      <c r="D364" s="6">
        <v>1320135</v>
      </c>
      <c r="E364" s="6" t="s">
        <v>668</v>
      </c>
      <c r="F364" s="6" t="s">
        <v>525</v>
      </c>
      <c r="G364" s="6" t="s">
        <v>26</v>
      </c>
      <c r="H364" s="7">
        <v>39.950000000000003</v>
      </c>
    </row>
    <row r="365" spans="1:8" ht="15" customHeight="1" x14ac:dyDescent="0.25">
      <c r="A365" s="5">
        <v>364</v>
      </c>
      <c r="B365" s="6" t="s">
        <v>819</v>
      </c>
      <c r="C365" s="6" t="s">
        <v>9</v>
      </c>
      <c r="D365" s="6">
        <v>1320135</v>
      </c>
      <c r="E365" s="6" t="s">
        <v>668</v>
      </c>
      <c r="F365" s="6" t="s">
        <v>525</v>
      </c>
      <c r="G365" s="6" t="s">
        <v>26</v>
      </c>
      <c r="H365" s="7">
        <v>39.950000000000003</v>
      </c>
    </row>
    <row r="366" spans="1:8" ht="15" customHeight="1" x14ac:dyDescent="0.25">
      <c r="A366" s="5">
        <v>365</v>
      </c>
      <c r="B366" s="6" t="s">
        <v>820</v>
      </c>
      <c r="C366" s="6" t="s">
        <v>9</v>
      </c>
      <c r="D366" s="6">
        <v>1320135</v>
      </c>
      <c r="E366" s="6" t="s">
        <v>668</v>
      </c>
      <c r="F366" s="6" t="s">
        <v>525</v>
      </c>
      <c r="G366" s="6" t="s">
        <v>26</v>
      </c>
      <c r="H366" s="7">
        <v>39.950000000000003</v>
      </c>
    </row>
    <row r="367" spans="1:8" ht="15" customHeight="1" x14ac:dyDescent="0.25">
      <c r="A367" s="5">
        <v>366</v>
      </c>
      <c r="B367" s="6" t="s">
        <v>821</v>
      </c>
      <c r="C367" s="6" t="s">
        <v>9</v>
      </c>
      <c r="D367" s="6" t="s">
        <v>822</v>
      </c>
      <c r="E367" s="6" t="s">
        <v>560</v>
      </c>
      <c r="F367" s="6" t="s">
        <v>129</v>
      </c>
      <c r="G367" s="6" t="s">
        <v>18</v>
      </c>
      <c r="H367" s="7">
        <v>55</v>
      </c>
    </row>
    <row r="368" spans="1:8" ht="15" customHeight="1" x14ac:dyDescent="0.25">
      <c r="A368" s="5">
        <v>367</v>
      </c>
      <c r="B368" s="6" t="s">
        <v>823</v>
      </c>
      <c r="C368" s="6" t="s">
        <v>9</v>
      </c>
      <c r="D368" s="6" t="s">
        <v>822</v>
      </c>
      <c r="E368" s="6" t="s">
        <v>560</v>
      </c>
      <c r="F368" s="6" t="s">
        <v>129</v>
      </c>
      <c r="G368" s="6" t="s">
        <v>18</v>
      </c>
      <c r="H368" s="7">
        <v>55</v>
      </c>
    </row>
    <row r="369" spans="1:8" ht="15" customHeight="1" x14ac:dyDescent="0.25">
      <c r="A369" s="5">
        <v>368</v>
      </c>
      <c r="B369" s="6" t="s">
        <v>824</v>
      </c>
      <c r="C369" s="6" t="s">
        <v>9</v>
      </c>
      <c r="D369" s="6" t="s">
        <v>822</v>
      </c>
      <c r="E369" s="6" t="s">
        <v>560</v>
      </c>
      <c r="F369" s="6" t="s">
        <v>129</v>
      </c>
      <c r="G369" s="6" t="s">
        <v>18</v>
      </c>
      <c r="H369" s="7">
        <v>55</v>
      </c>
    </row>
    <row r="370" spans="1:8" ht="15" customHeight="1" x14ac:dyDescent="0.25">
      <c r="A370" s="5">
        <v>369</v>
      </c>
      <c r="B370" s="6" t="s">
        <v>825</v>
      </c>
      <c r="C370" s="6" t="s">
        <v>9</v>
      </c>
      <c r="D370" s="6" t="s">
        <v>822</v>
      </c>
      <c r="E370" s="6" t="s">
        <v>560</v>
      </c>
      <c r="F370" s="6" t="s">
        <v>129</v>
      </c>
      <c r="G370" s="6" t="s">
        <v>18</v>
      </c>
      <c r="H370" s="7">
        <v>55</v>
      </c>
    </row>
    <row r="371" spans="1:8" ht="15" customHeight="1" x14ac:dyDescent="0.25">
      <c r="A371" s="5">
        <v>370</v>
      </c>
      <c r="B371" s="6" t="s">
        <v>826</v>
      </c>
      <c r="C371" s="6" t="s">
        <v>9</v>
      </c>
      <c r="D371" s="6" t="s">
        <v>822</v>
      </c>
      <c r="E371" s="6" t="s">
        <v>560</v>
      </c>
      <c r="F371" s="6" t="s">
        <v>129</v>
      </c>
      <c r="G371" s="6" t="s">
        <v>18</v>
      </c>
      <c r="H371" s="7">
        <v>55</v>
      </c>
    </row>
    <row r="372" spans="1:8" ht="15" customHeight="1" x14ac:dyDescent="0.25">
      <c r="A372" s="5">
        <v>371</v>
      </c>
      <c r="B372" s="6" t="s">
        <v>827</v>
      </c>
      <c r="C372" s="6" t="s">
        <v>9</v>
      </c>
      <c r="D372" s="6" t="s">
        <v>822</v>
      </c>
      <c r="E372" s="6" t="s">
        <v>560</v>
      </c>
      <c r="F372" s="6" t="s">
        <v>129</v>
      </c>
      <c r="G372" s="6" t="s">
        <v>18</v>
      </c>
      <c r="H372" s="7">
        <v>55</v>
      </c>
    </row>
    <row r="373" spans="1:8" ht="15" customHeight="1" x14ac:dyDescent="0.25">
      <c r="A373" s="5">
        <v>372</v>
      </c>
      <c r="B373" s="6" t="s">
        <v>828</v>
      </c>
      <c r="C373" s="6" t="s">
        <v>9</v>
      </c>
      <c r="D373" s="6" t="s">
        <v>822</v>
      </c>
      <c r="E373" s="6" t="s">
        <v>560</v>
      </c>
      <c r="F373" s="6" t="s">
        <v>129</v>
      </c>
      <c r="G373" s="6" t="s">
        <v>18</v>
      </c>
      <c r="H373" s="7">
        <v>55</v>
      </c>
    </row>
    <row r="374" spans="1:8" ht="15" customHeight="1" x14ac:dyDescent="0.25">
      <c r="A374" s="5">
        <v>373</v>
      </c>
      <c r="B374" s="6" t="s">
        <v>829</v>
      </c>
      <c r="C374" s="6" t="s">
        <v>9</v>
      </c>
      <c r="D374" s="6" t="s">
        <v>822</v>
      </c>
      <c r="E374" s="6" t="s">
        <v>560</v>
      </c>
      <c r="F374" s="6" t="s">
        <v>129</v>
      </c>
      <c r="G374" s="6" t="s">
        <v>18</v>
      </c>
      <c r="H374" s="7">
        <v>55</v>
      </c>
    </row>
    <row r="375" spans="1:8" ht="15" customHeight="1" x14ac:dyDescent="0.25">
      <c r="A375" s="5">
        <v>374</v>
      </c>
      <c r="B375" s="6" t="s">
        <v>830</v>
      </c>
      <c r="C375" s="6" t="s">
        <v>9</v>
      </c>
      <c r="D375" s="6" t="s">
        <v>822</v>
      </c>
      <c r="E375" s="6" t="s">
        <v>560</v>
      </c>
      <c r="F375" s="6" t="s">
        <v>129</v>
      </c>
      <c r="G375" s="6" t="s">
        <v>18</v>
      </c>
      <c r="H375" s="7">
        <v>55</v>
      </c>
    </row>
    <row r="376" spans="1:8" ht="15" customHeight="1" x14ac:dyDescent="0.25">
      <c r="A376" s="5">
        <v>375</v>
      </c>
      <c r="B376" s="6" t="s">
        <v>831</v>
      </c>
      <c r="C376" s="6" t="s">
        <v>9</v>
      </c>
      <c r="D376" s="6" t="s">
        <v>822</v>
      </c>
      <c r="E376" s="6" t="s">
        <v>560</v>
      </c>
      <c r="F376" s="6" t="s">
        <v>129</v>
      </c>
      <c r="G376" s="6" t="s">
        <v>18</v>
      </c>
      <c r="H376" s="7">
        <v>55</v>
      </c>
    </row>
    <row r="377" spans="1:8" ht="15" customHeight="1" x14ac:dyDescent="0.25">
      <c r="A377" s="5">
        <v>376</v>
      </c>
      <c r="B377" s="6" t="s">
        <v>832</v>
      </c>
      <c r="C377" s="6" t="s">
        <v>9</v>
      </c>
      <c r="D377" s="6" t="s">
        <v>833</v>
      </c>
      <c r="E377" s="6" t="s">
        <v>834</v>
      </c>
      <c r="F377" s="6" t="s">
        <v>835</v>
      </c>
      <c r="G377" s="6" t="s">
        <v>78</v>
      </c>
      <c r="H377" s="7">
        <v>12.95</v>
      </c>
    </row>
    <row r="378" spans="1:8" ht="15" customHeight="1" x14ac:dyDescent="0.25">
      <c r="A378" s="5">
        <v>377</v>
      </c>
      <c r="B378" s="6" t="s">
        <v>836</v>
      </c>
      <c r="C378" s="6" t="s">
        <v>9</v>
      </c>
      <c r="D378" s="6" t="s">
        <v>837</v>
      </c>
      <c r="E378" s="6" t="s">
        <v>838</v>
      </c>
      <c r="F378" s="6" t="s">
        <v>839</v>
      </c>
      <c r="G378" s="6" t="s">
        <v>78</v>
      </c>
      <c r="H378" s="7">
        <v>17.95</v>
      </c>
    </row>
    <row r="379" spans="1:8" ht="15" customHeight="1" x14ac:dyDescent="0.25">
      <c r="A379" s="5">
        <v>378</v>
      </c>
      <c r="B379" s="6" t="s">
        <v>840</v>
      </c>
      <c r="C379" s="6" t="s">
        <v>9</v>
      </c>
      <c r="D379" s="6" t="s">
        <v>837</v>
      </c>
      <c r="E379" s="6" t="s">
        <v>838</v>
      </c>
      <c r="F379" s="6" t="s">
        <v>841</v>
      </c>
      <c r="G379" s="6" t="s">
        <v>78</v>
      </c>
      <c r="H379" s="7">
        <v>17.95</v>
      </c>
    </row>
    <row r="380" spans="1:8" ht="15" customHeight="1" x14ac:dyDescent="0.25">
      <c r="A380" s="5">
        <v>379</v>
      </c>
      <c r="B380" s="6" t="s">
        <v>842</v>
      </c>
      <c r="C380" s="6" t="s">
        <v>9</v>
      </c>
      <c r="D380" s="6" t="s">
        <v>843</v>
      </c>
      <c r="E380" s="6" t="s">
        <v>838</v>
      </c>
      <c r="F380" s="6" t="s">
        <v>839</v>
      </c>
      <c r="G380" s="6" t="s">
        <v>78</v>
      </c>
      <c r="H380" s="7">
        <v>11.95</v>
      </c>
    </row>
    <row r="381" spans="1:8" ht="15" customHeight="1" x14ac:dyDescent="0.25">
      <c r="A381" s="5">
        <v>380</v>
      </c>
      <c r="B381" s="6" t="s">
        <v>844</v>
      </c>
      <c r="C381" s="6" t="s">
        <v>9</v>
      </c>
      <c r="D381" s="6" t="s">
        <v>843</v>
      </c>
      <c r="E381" s="6" t="s">
        <v>838</v>
      </c>
      <c r="F381" s="6" t="s">
        <v>841</v>
      </c>
      <c r="G381" s="6" t="s">
        <v>78</v>
      </c>
      <c r="H381" s="7">
        <v>11.95</v>
      </c>
    </row>
    <row r="382" spans="1:8" ht="15" customHeight="1" x14ac:dyDescent="0.25">
      <c r="A382" s="5">
        <v>381</v>
      </c>
      <c r="B382" s="6" t="s">
        <v>845</v>
      </c>
      <c r="C382" s="6" t="s">
        <v>9</v>
      </c>
      <c r="D382" s="6" t="s">
        <v>843</v>
      </c>
      <c r="E382" s="6" t="s">
        <v>838</v>
      </c>
      <c r="F382" s="6" t="s">
        <v>846</v>
      </c>
      <c r="G382" s="6" t="s">
        <v>78</v>
      </c>
      <c r="H382" s="7">
        <v>11.95</v>
      </c>
    </row>
    <row r="383" spans="1:8" ht="15" customHeight="1" x14ac:dyDescent="0.25">
      <c r="A383" s="5">
        <v>382</v>
      </c>
      <c r="B383" s="6" t="s">
        <v>847</v>
      </c>
      <c r="C383" s="6" t="s">
        <v>9</v>
      </c>
      <c r="D383" s="6" t="s">
        <v>848</v>
      </c>
      <c r="E383" s="6" t="s">
        <v>849</v>
      </c>
      <c r="F383" s="6" t="s">
        <v>850</v>
      </c>
      <c r="G383" s="6" t="s">
        <v>26</v>
      </c>
      <c r="H383" s="7">
        <v>59.95</v>
      </c>
    </row>
    <row r="384" spans="1:8" ht="15" customHeight="1" x14ac:dyDescent="0.25">
      <c r="A384" s="5">
        <v>383</v>
      </c>
      <c r="B384" s="6" t="s">
        <v>851</v>
      </c>
      <c r="C384" s="6" t="s">
        <v>9</v>
      </c>
      <c r="D384" s="6" t="s">
        <v>848</v>
      </c>
      <c r="E384" s="6" t="s">
        <v>849</v>
      </c>
      <c r="F384" s="6" t="s">
        <v>850</v>
      </c>
      <c r="G384" s="6" t="s">
        <v>26</v>
      </c>
      <c r="H384" s="7">
        <v>59.95</v>
      </c>
    </row>
    <row r="385" spans="1:8" ht="15" customHeight="1" x14ac:dyDescent="0.25">
      <c r="A385" s="5">
        <v>384</v>
      </c>
      <c r="B385" s="6" t="s">
        <v>852</v>
      </c>
      <c r="C385" s="6" t="s">
        <v>9</v>
      </c>
      <c r="D385" s="6" t="s">
        <v>848</v>
      </c>
      <c r="E385" s="6" t="s">
        <v>849</v>
      </c>
      <c r="F385" s="6" t="s">
        <v>850</v>
      </c>
      <c r="G385" s="6" t="s">
        <v>26</v>
      </c>
      <c r="H385" s="7">
        <v>59.95</v>
      </c>
    </row>
    <row r="386" spans="1:8" ht="15" customHeight="1" x14ac:dyDescent="0.25">
      <c r="A386" s="5">
        <v>385</v>
      </c>
      <c r="B386" s="6" t="s">
        <v>853</v>
      </c>
      <c r="C386" s="6" t="s">
        <v>9</v>
      </c>
      <c r="D386" s="6" t="s">
        <v>848</v>
      </c>
      <c r="E386" s="6" t="s">
        <v>849</v>
      </c>
      <c r="F386" s="6" t="s">
        <v>850</v>
      </c>
      <c r="G386" s="6" t="s">
        <v>26</v>
      </c>
      <c r="H386" s="7">
        <v>59.95</v>
      </c>
    </row>
    <row r="387" spans="1:8" ht="15" customHeight="1" x14ac:dyDescent="0.25">
      <c r="A387" s="5">
        <v>386</v>
      </c>
      <c r="B387" s="6" t="s">
        <v>854</v>
      </c>
      <c r="C387" s="6" t="s">
        <v>9</v>
      </c>
      <c r="D387" s="6" t="s">
        <v>848</v>
      </c>
      <c r="E387" s="6" t="s">
        <v>849</v>
      </c>
      <c r="F387" s="6" t="s">
        <v>850</v>
      </c>
      <c r="G387" s="6" t="s">
        <v>26</v>
      </c>
      <c r="H387" s="7">
        <v>59.95</v>
      </c>
    </row>
    <row r="388" spans="1:8" ht="15" customHeight="1" x14ac:dyDescent="0.25">
      <c r="A388" s="5">
        <v>387</v>
      </c>
      <c r="B388" s="6" t="s">
        <v>855</v>
      </c>
      <c r="C388" s="6" t="s">
        <v>9</v>
      </c>
      <c r="D388" s="6" t="s">
        <v>848</v>
      </c>
      <c r="E388" s="6" t="s">
        <v>849</v>
      </c>
      <c r="F388" s="6" t="s">
        <v>850</v>
      </c>
      <c r="G388" s="6" t="s">
        <v>26</v>
      </c>
      <c r="H388" s="7">
        <v>59.95</v>
      </c>
    </row>
    <row r="389" spans="1:8" ht="15" customHeight="1" x14ac:dyDescent="0.25">
      <c r="A389" s="5">
        <v>388</v>
      </c>
      <c r="B389" s="6" t="s">
        <v>856</v>
      </c>
      <c r="C389" s="6" t="s">
        <v>9</v>
      </c>
      <c r="D389" s="6" t="s">
        <v>848</v>
      </c>
      <c r="E389" s="6" t="s">
        <v>849</v>
      </c>
      <c r="F389" s="6" t="s">
        <v>850</v>
      </c>
      <c r="G389" s="6" t="s">
        <v>26</v>
      </c>
      <c r="H389" s="7">
        <v>59.95</v>
      </c>
    </row>
    <row r="390" spans="1:8" ht="15" customHeight="1" x14ac:dyDescent="0.25">
      <c r="A390" s="5">
        <v>389</v>
      </c>
      <c r="B390" s="6" t="s">
        <v>857</v>
      </c>
      <c r="C390" s="6" t="s">
        <v>9</v>
      </c>
      <c r="D390" s="6" t="s">
        <v>848</v>
      </c>
      <c r="E390" s="6" t="s">
        <v>849</v>
      </c>
      <c r="F390" s="6" t="s">
        <v>850</v>
      </c>
      <c r="G390" s="6" t="s">
        <v>26</v>
      </c>
      <c r="H390" s="7">
        <v>59.95</v>
      </c>
    </row>
    <row r="391" spans="1:8" ht="15" customHeight="1" x14ac:dyDescent="0.25">
      <c r="A391" s="5">
        <v>390</v>
      </c>
      <c r="B391" s="6" t="s">
        <v>858</v>
      </c>
      <c r="C391" s="6" t="s">
        <v>9</v>
      </c>
      <c r="D391" s="6" t="s">
        <v>848</v>
      </c>
      <c r="E391" s="6" t="s">
        <v>849</v>
      </c>
      <c r="F391" s="6" t="s">
        <v>850</v>
      </c>
      <c r="G391" s="6" t="s">
        <v>26</v>
      </c>
      <c r="H391" s="7">
        <v>59.95</v>
      </c>
    </row>
    <row r="392" spans="1:8" ht="15" customHeight="1" x14ac:dyDescent="0.25">
      <c r="A392" s="5">
        <v>391</v>
      </c>
      <c r="B392" s="6" t="s">
        <v>859</v>
      </c>
      <c r="C392" s="6" t="s">
        <v>9</v>
      </c>
      <c r="D392" s="6" t="s">
        <v>848</v>
      </c>
      <c r="E392" s="6" t="s">
        <v>849</v>
      </c>
      <c r="F392" s="6" t="s">
        <v>850</v>
      </c>
      <c r="G392" s="6" t="s">
        <v>26</v>
      </c>
      <c r="H392" s="7">
        <v>59.95</v>
      </c>
    </row>
    <row r="393" spans="1:8" ht="15" customHeight="1" x14ac:dyDescent="0.25">
      <c r="A393" s="5">
        <v>392</v>
      </c>
      <c r="B393" s="6" t="s">
        <v>860</v>
      </c>
      <c r="C393" s="6" t="s">
        <v>9</v>
      </c>
      <c r="D393" s="6" t="s">
        <v>848</v>
      </c>
      <c r="E393" s="6" t="s">
        <v>849</v>
      </c>
      <c r="F393" s="6" t="s">
        <v>850</v>
      </c>
      <c r="G393" s="6" t="s">
        <v>26</v>
      </c>
      <c r="H393" s="7">
        <v>59.95</v>
      </c>
    </row>
    <row r="394" spans="1:8" ht="15" customHeight="1" x14ac:dyDescent="0.25">
      <c r="A394" s="5">
        <v>393</v>
      </c>
      <c r="B394" s="6" t="s">
        <v>861</v>
      </c>
      <c r="C394" s="6" t="s">
        <v>9</v>
      </c>
      <c r="D394" s="6" t="s">
        <v>848</v>
      </c>
      <c r="E394" s="6" t="s">
        <v>849</v>
      </c>
      <c r="F394" s="6" t="s">
        <v>850</v>
      </c>
      <c r="G394" s="6" t="s">
        <v>26</v>
      </c>
      <c r="H394" s="7">
        <v>59.95</v>
      </c>
    </row>
    <row r="395" spans="1:8" ht="15" customHeight="1" x14ac:dyDescent="0.25">
      <c r="A395" s="5">
        <v>394</v>
      </c>
      <c r="B395" s="6" t="s">
        <v>862</v>
      </c>
      <c r="C395" s="6" t="s">
        <v>9</v>
      </c>
      <c r="D395" s="6" t="s">
        <v>848</v>
      </c>
      <c r="E395" s="6" t="s">
        <v>849</v>
      </c>
      <c r="F395" s="6" t="s">
        <v>850</v>
      </c>
      <c r="G395" s="6" t="s">
        <v>26</v>
      </c>
      <c r="H395" s="7">
        <v>59.95</v>
      </c>
    </row>
    <row r="396" spans="1:8" ht="15" customHeight="1" x14ac:dyDescent="0.25">
      <c r="A396" s="5">
        <v>395</v>
      </c>
      <c r="B396" s="6" t="s">
        <v>863</v>
      </c>
      <c r="C396" s="6" t="s">
        <v>9</v>
      </c>
      <c r="D396" s="6" t="s">
        <v>754</v>
      </c>
      <c r="E396" s="6" t="s">
        <v>391</v>
      </c>
      <c r="F396" s="6" t="s">
        <v>101</v>
      </c>
      <c r="G396" s="6" t="s">
        <v>26</v>
      </c>
      <c r="H396" s="7">
        <v>29.95</v>
      </c>
    </row>
    <row r="397" spans="1:8" ht="15" customHeight="1" x14ac:dyDescent="0.25">
      <c r="A397" s="5">
        <v>396</v>
      </c>
      <c r="B397" s="6" t="s">
        <v>864</v>
      </c>
      <c r="C397" s="6" t="s">
        <v>9</v>
      </c>
      <c r="D397" s="6" t="s">
        <v>754</v>
      </c>
      <c r="E397" s="6" t="s">
        <v>391</v>
      </c>
      <c r="F397" s="6" t="s">
        <v>101</v>
      </c>
      <c r="G397" s="6" t="s">
        <v>26</v>
      </c>
      <c r="H397" s="7">
        <v>29.95</v>
      </c>
    </row>
    <row r="398" spans="1:8" ht="15" customHeight="1" x14ac:dyDescent="0.25">
      <c r="A398" s="5">
        <v>397</v>
      </c>
      <c r="B398" s="6" t="s">
        <v>865</v>
      </c>
      <c r="C398" s="6" t="s">
        <v>9</v>
      </c>
      <c r="D398" s="6" t="s">
        <v>754</v>
      </c>
      <c r="E398" s="6" t="s">
        <v>391</v>
      </c>
      <c r="F398" s="6" t="s">
        <v>101</v>
      </c>
      <c r="G398" s="6" t="s">
        <v>26</v>
      </c>
      <c r="H398" s="7">
        <v>29.95</v>
      </c>
    </row>
    <row r="399" spans="1:8" ht="15" customHeight="1" x14ac:dyDescent="0.25">
      <c r="A399" s="5">
        <v>398</v>
      </c>
      <c r="B399" s="6" t="s">
        <v>866</v>
      </c>
      <c r="C399" s="6" t="s">
        <v>9</v>
      </c>
      <c r="D399" s="6" t="s">
        <v>754</v>
      </c>
      <c r="E399" s="6" t="s">
        <v>391</v>
      </c>
      <c r="F399" s="6" t="s">
        <v>101</v>
      </c>
      <c r="G399" s="6" t="s">
        <v>26</v>
      </c>
      <c r="H399" s="7">
        <v>29.95</v>
      </c>
    </row>
    <row r="400" spans="1:8" ht="15" customHeight="1" x14ac:dyDescent="0.25">
      <c r="A400" s="5">
        <v>399</v>
      </c>
      <c r="B400" s="6" t="s">
        <v>867</v>
      </c>
      <c r="C400" s="6" t="s">
        <v>9</v>
      </c>
      <c r="D400" s="6" t="s">
        <v>754</v>
      </c>
      <c r="E400" s="6" t="s">
        <v>391</v>
      </c>
      <c r="F400" s="6" t="s">
        <v>101</v>
      </c>
      <c r="G400" s="6" t="s">
        <v>26</v>
      </c>
      <c r="H400" s="7">
        <v>29.95</v>
      </c>
    </row>
    <row r="401" spans="1:8" ht="15" customHeight="1" x14ac:dyDescent="0.25">
      <c r="A401" s="5">
        <v>400</v>
      </c>
      <c r="B401" s="6" t="s">
        <v>868</v>
      </c>
      <c r="C401" s="6" t="s">
        <v>9</v>
      </c>
      <c r="D401" s="6" t="s">
        <v>754</v>
      </c>
      <c r="E401" s="6" t="s">
        <v>391</v>
      </c>
      <c r="F401" s="6" t="s">
        <v>101</v>
      </c>
      <c r="G401" s="6" t="s">
        <v>26</v>
      </c>
      <c r="H401" s="7">
        <v>29.95</v>
      </c>
    </row>
    <row r="402" spans="1:8" ht="15" customHeight="1" x14ac:dyDescent="0.25">
      <c r="A402" s="5">
        <v>401</v>
      </c>
      <c r="B402" s="6" t="s">
        <v>869</v>
      </c>
      <c r="C402" s="6" t="s">
        <v>9</v>
      </c>
      <c r="D402" s="6" t="s">
        <v>754</v>
      </c>
      <c r="E402" s="6" t="s">
        <v>391</v>
      </c>
      <c r="F402" s="6" t="s">
        <v>101</v>
      </c>
      <c r="G402" s="6" t="s">
        <v>26</v>
      </c>
      <c r="H402" s="7">
        <v>29.95</v>
      </c>
    </row>
    <row r="403" spans="1:8" ht="15" customHeight="1" x14ac:dyDescent="0.25">
      <c r="A403" s="5">
        <v>402</v>
      </c>
      <c r="B403" s="6" t="s">
        <v>870</v>
      </c>
      <c r="C403" s="6" t="s">
        <v>9</v>
      </c>
      <c r="D403" s="6" t="s">
        <v>754</v>
      </c>
      <c r="E403" s="6" t="s">
        <v>391</v>
      </c>
      <c r="F403" s="6" t="s">
        <v>101</v>
      </c>
      <c r="G403" s="6" t="s">
        <v>26</v>
      </c>
      <c r="H403" s="7">
        <v>29.95</v>
      </c>
    </row>
    <row r="404" spans="1:8" ht="15" customHeight="1" x14ac:dyDescent="0.25">
      <c r="A404" s="5">
        <v>403</v>
      </c>
      <c r="B404" s="6" t="s">
        <v>871</v>
      </c>
      <c r="C404" s="6" t="s">
        <v>9</v>
      </c>
      <c r="D404" s="6" t="s">
        <v>754</v>
      </c>
      <c r="E404" s="6" t="s">
        <v>391</v>
      </c>
      <c r="F404" s="6" t="s">
        <v>101</v>
      </c>
      <c r="G404" s="6" t="s">
        <v>26</v>
      </c>
      <c r="H404" s="7">
        <v>29.95</v>
      </c>
    </row>
    <row r="405" spans="1:8" ht="15" customHeight="1" x14ac:dyDescent="0.25">
      <c r="A405" s="5">
        <v>404</v>
      </c>
      <c r="B405" s="6" t="s">
        <v>872</v>
      </c>
      <c r="C405" s="6" t="s">
        <v>9</v>
      </c>
      <c r="D405" s="6" t="s">
        <v>754</v>
      </c>
      <c r="E405" s="6" t="s">
        <v>391</v>
      </c>
      <c r="F405" s="6" t="s">
        <v>101</v>
      </c>
      <c r="G405" s="6" t="s">
        <v>26</v>
      </c>
      <c r="H405" s="7">
        <v>29.95</v>
      </c>
    </row>
    <row r="406" spans="1:8" ht="15" customHeight="1" x14ac:dyDescent="0.25">
      <c r="A406" s="5">
        <v>405</v>
      </c>
      <c r="B406" s="6" t="s">
        <v>873</v>
      </c>
      <c r="C406" s="6" t="s">
        <v>9</v>
      </c>
      <c r="D406" s="6" t="s">
        <v>754</v>
      </c>
      <c r="E406" s="6" t="s">
        <v>391</v>
      </c>
      <c r="F406" s="6" t="s">
        <v>101</v>
      </c>
      <c r="G406" s="6" t="s">
        <v>26</v>
      </c>
      <c r="H406" s="7">
        <v>29.95</v>
      </c>
    </row>
    <row r="407" spans="1:8" ht="15" customHeight="1" x14ac:dyDescent="0.25">
      <c r="A407" s="5">
        <v>406</v>
      </c>
      <c r="B407" s="6" t="s">
        <v>874</v>
      </c>
      <c r="C407" s="6" t="s">
        <v>9</v>
      </c>
      <c r="D407" s="6" t="s">
        <v>754</v>
      </c>
      <c r="E407" s="6" t="s">
        <v>391</v>
      </c>
      <c r="F407" s="6" t="s">
        <v>101</v>
      </c>
      <c r="G407" s="6" t="s">
        <v>26</v>
      </c>
      <c r="H407" s="7">
        <v>29.95</v>
      </c>
    </row>
    <row r="408" spans="1:8" ht="15" customHeight="1" x14ac:dyDescent="0.25">
      <c r="A408" s="5">
        <v>407</v>
      </c>
      <c r="B408" s="6" t="s">
        <v>875</v>
      </c>
      <c r="C408" s="6" t="s">
        <v>9</v>
      </c>
      <c r="D408" s="6" t="s">
        <v>754</v>
      </c>
      <c r="E408" s="6" t="s">
        <v>391</v>
      </c>
      <c r="F408" s="6" t="s">
        <v>101</v>
      </c>
      <c r="G408" s="6" t="s">
        <v>26</v>
      </c>
      <c r="H408" s="7">
        <v>29.95</v>
      </c>
    </row>
    <row r="409" spans="1:8" ht="15" customHeight="1" x14ac:dyDescent="0.25">
      <c r="A409" s="5">
        <v>408</v>
      </c>
      <c r="B409" s="6" t="s">
        <v>876</v>
      </c>
      <c r="C409" s="6" t="s">
        <v>9</v>
      </c>
      <c r="D409" s="6" t="s">
        <v>754</v>
      </c>
      <c r="E409" s="6" t="s">
        <v>391</v>
      </c>
      <c r="F409" s="6" t="s">
        <v>101</v>
      </c>
      <c r="G409" s="6" t="s">
        <v>26</v>
      </c>
      <c r="H409" s="7">
        <v>29.95</v>
      </c>
    </row>
    <row r="410" spans="1:8" ht="15" customHeight="1" x14ac:dyDescent="0.25">
      <c r="A410" s="5">
        <v>409</v>
      </c>
      <c r="B410" s="6" t="s">
        <v>877</v>
      </c>
      <c r="C410" s="6" t="s">
        <v>9</v>
      </c>
      <c r="D410" s="6" t="s">
        <v>754</v>
      </c>
      <c r="E410" s="6" t="s">
        <v>391</v>
      </c>
      <c r="F410" s="6" t="s">
        <v>101</v>
      </c>
      <c r="G410" s="6" t="s">
        <v>26</v>
      </c>
      <c r="H410" s="7">
        <v>29.95</v>
      </c>
    </row>
    <row r="411" spans="1:8" ht="15" customHeight="1" x14ac:dyDescent="0.25">
      <c r="A411" s="5">
        <v>410</v>
      </c>
      <c r="B411" s="6" t="s">
        <v>878</v>
      </c>
      <c r="C411" s="6" t="s">
        <v>9</v>
      </c>
      <c r="D411" s="6" t="s">
        <v>754</v>
      </c>
      <c r="E411" s="6" t="s">
        <v>391</v>
      </c>
      <c r="F411" s="6" t="s">
        <v>101</v>
      </c>
      <c r="G411" s="6" t="s">
        <v>26</v>
      </c>
      <c r="H411" s="7">
        <v>29.95</v>
      </c>
    </row>
    <row r="412" spans="1:8" ht="15" customHeight="1" x14ac:dyDescent="0.25">
      <c r="A412" s="5">
        <v>411</v>
      </c>
      <c r="B412" s="6" t="s">
        <v>879</v>
      </c>
      <c r="C412" s="6" t="s">
        <v>9</v>
      </c>
      <c r="D412" s="6" t="s">
        <v>754</v>
      </c>
      <c r="E412" s="6" t="s">
        <v>391</v>
      </c>
      <c r="F412" s="6" t="s">
        <v>101</v>
      </c>
      <c r="G412" s="6" t="s">
        <v>26</v>
      </c>
      <c r="H412" s="7">
        <v>29.95</v>
      </c>
    </row>
    <row r="413" spans="1:8" ht="15" customHeight="1" x14ac:dyDescent="0.25">
      <c r="A413" s="5">
        <v>412</v>
      </c>
      <c r="B413" s="6" t="s">
        <v>880</v>
      </c>
      <c r="C413" s="6" t="s">
        <v>9</v>
      </c>
      <c r="D413" s="6" t="s">
        <v>754</v>
      </c>
      <c r="E413" s="6" t="s">
        <v>391</v>
      </c>
      <c r="F413" s="6" t="s">
        <v>101</v>
      </c>
      <c r="G413" s="6" t="s">
        <v>26</v>
      </c>
      <c r="H413" s="7">
        <v>29.95</v>
      </c>
    </row>
    <row r="414" spans="1:8" ht="15" customHeight="1" x14ac:dyDescent="0.25">
      <c r="A414" s="5">
        <v>413</v>
      </c>
      <c r="B414" s="6" t="s">
        <v>881</v>
      </c>
      <c r="C414" s="6" t="s">
        <v>9</v>
      </c>
      <c r="D414" s="6" t="s">
        <v>754</v>
      </c>
      <c r="E414" s="6" t="s">
        <v>391</v>
      </c>
      <c r="F414" s="6" t="s">
        <v>101</v>
      </c>
      <c r="G414" s="6" t="s">
        <v>26</v>
      </c>
      <c r="H414" s="7">
        <v>29.95</v>
      </c>
    </row>
    <row r="415" spans="1:8" ht="15" customHeight="1" x14ac:dyDescent="0.25">
      <c r="A415" s="5">
        <v>414</v>
      </c>
      <c r="B415" s="6" t="s">
        <v>882</v>
      </c>
      <c r="C415" s="6" t="s">
        <v>9</v>
      </c>
      <c r="D415" s="6" t="s">
        <v>754</v>
      </c>
      <c r="E415" s="6" t="s">
        <v>391</v>
      </c>
      <c r="F415" s="6" t="s">
        <v>101</v>
      </c>
      <c r="G415" s="6" t="s">
        <v>26</v>
      </c>
      <c r="H415" s="7">
        <v>29.95</v>
      </c>
    </row>
    <row r="416" spans="1:8" ht="15" customHeight="1" x14ac:dyDescent="0.25">
      <c r="A416" s="5">
        <v>415</v>
      </c>
      <c r="B416" s="6" t="s">
        <v>883</v>
      </c>
      <c r="C416" s="6" t="s">
        <v>9</v>
      </c>
      <c r="D416" s="6" t="s">
        <v>754</v>
      </c>
      <c r="E416" s="6" t="s">
        <v>391</v>
      </c>
      <c r="F416" s="6" t="s">
        <v>101</v>
      </c>
      <c r="G416" s="6" t="s">
        <v>26</v>
      </c>
      <c r="H416" s="7">
        <v>29.95</v>
      </c>
    </row>
    <row r="417" spans="1:8" ht="15" customHeight="1" x14ac:dyDescent="0.25">
      <c r="A417" s="5">
        <v>416</v>
      </c>
      <c r="B417" s="6" t="s">
        <v>884</v>
      </c>
      <c r="C417" s="6" t="s">
        <v>9</v>
      </c>
      <c r="D417" s="6" t="s">
        <v>754</v>
      </c>
      <c r="E417" s="6" t="s">
        <v>391</v>
      </c>
      <c r="F417" s="6" t="s">
        <v>101</v>
      </c>
      <c r="G417" s="6" t="s">
        <v>26</v>
      </c>
      <c r="H417" s="7">
        <v>29.95</v>
      </c>
    </row>
    <row r="418" spans="1:8" ht="15" customHeight="1" x14ac:dyDescent="0.25">
      <c r="A418" s="5">
        <v>417</v>
      </c>
      <c r="B418" s="6" t="s">
        <v>885</v>
      </c>
      <c r="C418" s="6" t="s">
        <v>9</v>
      </c>
      <c r="D418" s="6" t="s">
        <v>754</v>
      </c>
      <c r="E418" s="6" t="s">
        <v>391</v>
      </c>
      <c r="F418" s="6" t="s">
        <v>101</v>
      </c>
      <c r="G418" s="6" t="s">
        <v>26</v>
      </c>
      <c r="H418" s="7">
        <v>29.95</v>
      </c>
    </row>
    <row r="419" spans="1:8" ht="15" customHeight="1" x14ac:dyDescent="0.25">
      <c r="A419" s="5">
        <v>418</v>
      </c>
      <c r="B419" s="6" t="s">
        <v>886</v>
      </c>
      <c r="C419" s="6" t="s">
        <v>9</v>
      </c>
      <c r="D419" s="6" t="s">
        <v>754</v>
      </c>
      <c r="E419" s="6" t="s">
        <v>391</v>
      </c>
      <c r="F419" s="6" t="s">
        <v>101</v>
      </c>
      <c r="G419" s="6" t="s">
        <v>26</v>
      </c>
      <c r="H419" s="7">
        <v>29.95</v>
      </c>
    </row>
    <row r="420" spans="1:8" ht="15" customHeight="1" x14ac:dyDescent="0.25">
      <c r="A420" s="5">
        <v>419</v>
      </c>
      <c r="B420" s="6" t="s">
        <v>887</v>
      </c>
      <c r="C420" s="6" t="s">
        <v>9</v>
      </c>
      <c r="D420" s="6" t="s">
        <v>754</v>
      </c>
      <c r="E420" s="6" t="s">
        <v>391</v>
      </c>
      <c r="F420" s="6" t="s">
        <v>101</v>
      </c>
      <c r="G420" s="6" t="s">
        <v>26</v>
      </c>
      <c r="H420" s="7">
        <v>29.95</v>
      </c>
    </row>
    <row r="421" spans="1:8" ht="15" customHeight="1" x14ac:dyDescent="0.25">
      <c r="A421" s="5">
        <v>420</v>
      </c>
      <c r="B421" s="6" t="s">
        <v>888</v>
      </c>
      <c r="C421" s="6" t="s">
        <v>9</v>
      </c>
      <c r="D421" s="6" t="s">
        <v>754</v>
      </c>
      <c r="E421" s="6" t="s">
        <v>391</v>
      </c>
      <c r="F421" s="6" t="s">
        <v>101</v>
      </c>
      <c r="G421" s="6" t="s">
        <v>26</v>
      </c>
      <c r="H421" s="7">
        <v>29.95</v>
      </c>
    </row>
    <row r="422" spans="1:8" ht="15" customHeight="1" x14ac:dyDescent="0.25">
      <c r="A422" s="5">
        <v>421</v>
      </c>
      <c r="B422" s="6" t="s">
        <v>889</v>
      </c>
      <c r="C422" s="6" t="s">
        <v>9</v>
      </c>
      <c r="D422" s="6" t="s">
        <v>754</v>
      </c>
      <c r="E422" s="6" t="s">
        <v>391</v>
      </c>
      <c r="F422" s="6" t="s">
        <v>101</v>
      </c>
      <c r="G422" s="6" t="s">
        <v>26</v>
      </c>
      <c r="H422" s="7">
        <v>29.95</v>
      </c>
    </row>
    <row r="423" spans="1:8" ht="15" customHeight="1" x14ac:dyDescent="0.25">
      <c r="A423" s="5">
        <v>422</v>
      </c>
      <c r="B423" s="6" t="s">
        <v>890</v>
      </c>
      <c r="C423" s="6" t="s">
        <v>9</v>
      </c>
      <c r="D423" s="6" t="s">
        <v>754</v>
      </c>
      <c r="E423" s="6" t="s">
        <v>391</v>
      </c>
      <c r="F423" s="6" t="s">
        <v>101</v>
      </c>
      <c r="G423" s="6" t="s">
        <v>26</v>
      </c>
      <c r="H423" s="7">
        <v>29.95</v>
      </c>
    </row>
    <row r="424" spans="1:8" ht="15" customHeight="1" x14ac:dyDescent="0.25">
      <c r="A424" s="5">
        <v>423</v>
      </c>
      <c r="B424" s="6" t="s">
        <v>891</v>
      </c>
      <c r="C424" s="6" t="s">
        <v>9</v>
      </c>
      <c r="D424" s="6" t="s">
        <v>754</v>
      </c>
      <c r="E424" s="6" t="s">
        <v>391</v>
      </c>
      <c r="F424" s="6" t="s">
        <v>101</v>
      </c>
      <c r="G424" s="6" t="s">
        <v>26</v>
      </c>
      <c r="H424" s="7">
        <v>29.95</v>
      </c>
    </row>
    <row r="425" spans="1:8" ht="15" customHeight="1" x14ac:dyDescent="0.25">
      <c r="A425" s="5">
        <v>424</v>
      </c>
      <c r="B425" s="6" t="s">
        <v>892</v>
      </c>
      <c r="C425" s="6" t="s">
        <v>9</v>
      </c>
      <c r="D425" s="6" t="s">
        <v>754</v>
      </c>
      <c r="E425" s="6" t="s">
        <v>391</v>
      </c>
      <c r="F425" s="6" t="s">
        <v>101</v>
      </c>
      <c r="G425" s="6" t="s">
        <v>26</v>
      </c>
      <c r="H425" s="7">
        <v>29.95</v>
      </c>
    </row>
    <row r="426" spans="1:8" ht="15" customHeight="1" x14ac:dyDescent="0.25">
      <c r="A426" s="5">
        <v>425</v>
      </c>
      <c r="B426" s="6" t="s">
        <v>893</v>
      </c>
      <c r="C426" s="6" t="s">
        <v>9</v>
      </c>
      <c r="D426" s="6" t="s">
        <v>754</v>
      </c>
      <c r="E426" s="6" t="s">
        <v>391</v>
      </c>
      <c r="F426" s="6" t="s">
        <v>101</v>
      </c>
      <c r="G426" s="6" t="s">
        <v>26</v>
      </c>
      <c r="H426" s="7">
        <v>29.95</v>
      </c>
    </row>
    <row r="427" spans="1:8" ht="15" customHeight="1" x14ac:dyDescent="0.25">
      <c r="A427" s="5">
        <v>426</v>
      </c>
      <c r="B427" s="6" t="s">
        <v>894</v>
      </c>
      <c r="C427" s="6" t="s">
        <v>9</v>
      </c>
      <c r="D427" s="6" t="s">
        <v>754</v>
      </c>
      <c r="E427" s="6" t="s">
        <v>391</v>
      </c>
      <c r="F427" s="6" t="s">
        <v>101</v>
      </c>
      <c r="G427" s="6" t="s">
        <v>26</v>
      </c>
      <c r="H427" s="7">
        <v>29.95</v>
      </c>
    </row>
    <row r="428" spans="1:8" ht="15" customHeight="1" x14ac:dyDescent="0.25">
      <c r="A428" s="5">
        <v>427</v>
      </c>
      <c r="B428" s="6" t="s">
        <v>895</v>
      </c>
      <c r="C428" s="6" t="s">
        <v>9</v>
      </c>
      <c r="D428" s="6" t="s">
        <v>754</v>
      </c>
      <c r="E428" s="6" t="s">
        <v>391</v>
      </c>
      <c r="F428" s="6" t="s">
        <v>101</v>
      </c>
      <c r="G428" s="6" t="s">
        <v>26</v>
      </c>
      <c r="H428" s="7">
        <v>29.95</v>
      </c>
    </row>
    <row r="429" spans="1:8" ht="15" customHeight="1" x14ac:dyDescent="0.25">
      <c r="A429" s="5">
        <v>428</v>
      </c>
      <c r="B429" s="6" t="s">
        <v>896</v>
      </c>
      <c r="C429" s="6" t="s">
        <v>9</v>
      </c>
      <c r="D429" s="6" t="s">
        <v>754</v>
      </c>
      <c r="E429" s="6" t="s">
        <v>391</v>
      </c>
      <c r="F429" s="6" t="s">
        <v>101</v>
      </c>
      <c r="G429" s="6" t="s">
        <v>26</v>
      </c>
      <c r="H429" s="7">
        <v>29.95</v>
      </c>
    </row>
    <row r="430" spans="1:8" ht="15" customHeight="1" x14ac:dyDescent="0.25">
      <c r="A430" s="5">
        <v>429</v>
      </c>
      <c r="B430" s="6" t="s">
        <v>897</v>
      </c>
      <c r="C430" s="6" t="s">
        <v>9</v>
      </c>
      <c r="D430" s="6" t="s">
        <v>754</v>
      </c>
      <c r="E430" s="6" t="s">
        <v>391</v>
      </c>
      <c r="F430" s="6" t="s">
        <v>101</v>
      </c>
      <c r="G430" s="6" t="s">
        <v>26</v>
      </c>
      <c r="H430" s="7">
        <v>29.95</v>
      </c>
    </row>
    <row r="431" spans="1:8" ht="15" customHeight="1" x14ac:dyDescent="0.25">
      <c r="A431" s="5">
        <v>430</v>
      </c>
      <c r="B431" s="6" t="s">
        <v>898</v>
      </c>
      <c r="C431" s="6" t="s">
        <v>9</v>
      </c>
      <c r="D431" s="6" t="s">
        <v>754</v>
      </c>
      <c r="E431" s="6" t="s">
        <v>391</v>
      </c>
      <c r="F431" s="6" t="s">
        <v>101</v>
      </c>
      <c r="G431" s="6" t="s">
        <v>26</v>
      </c>
      <c r="H431" s="7">
        <v>29.95</v>
      </c>
    </row>
    <row r="432" spans="1:8" ht="15" customHeight="1" x14ac:dyDescent="0.25">
      <c r="A432" s="5">
        <v>431</v>
      </c>
      <c r="B432" s="6" t="s">
        <v>899</v>
      </c>
      <c r="C432" s="6" t="s">
        <v>9</v>
      </c>
      <c r="D432" s="6" t="s">
        <v>754</v>
      </c>
      <c r="E432" s="6" t="s">
        <v>391</v>
      </c>
      <c r="F432" s="6" t="s">
        <v>101</v>
      </c>
      <c r="G432" s="6" t="s">
        <v>26</v>
      </c>
      <c r="H432" s="7">
        <v>29.95</v>
      </c>
    </row>
    <row r="433" spans="1:8" ht="15" customHeight="1" x14ac:dyDescent="0.25">
      <c r="A433" s="5">
        <v>432</v>
      </c>
      <c r="B433" s="6" t="s">
        <v>900</v>
      </c>
      <c r="C433" s="6" t="s">
        <v>9</v>
      </c>
      <c r="D433" s="6" t="s">
        <v>754</v>
      </c>
      <c r="E433" s="6" t="s">
        <v>391</v>
      </c>
      <c r="F433" s="6" t="s">
        <v>101</v>
      </c>
      <c r="G433" s="6" t="s">
        <v>26</v>
      </c>
      <c r="H433" s="7">
        <v>29.95</v>
      </c>
    </row>
    <row r="434" spans="1:8" ht="15" customHeight="1" x14ac:dyDescent="0.25">
      <c r="A434" s="5">
        <v>433</v>
      </c>
      <c r="B434" s="6" t="s">
        <v>901</v>
      </c>
      <c r="C434" s="6" t="s">
        <v>9</v>
      </c>
      <c r="D434" s="6" t="s">
        <v>754</v>
      </c>
      <c r="E434" s="6" t="s">
        <v>391</v>
      </c>
      <c r="F434" s="6" t="s">
        <v>101</v>
      </c>
      <c r="G434" s="6" t="s">
        <v>26</v>
      </c>
      <c r="H434" s="7">
        <v>29.95</v>
      </c>
    </row>
    <row r="435" spans="1:8" ht="15" customHeight="1" x14ac:dyDescent="0.25">
      <c r="A435" s="5">
        <v>434</v>
      </c>
      <c r="B435" s="6" t="s">
        <v>902</v>
      </c>
      <c r="C435" s="6" t="s">
        <v>9</v>
      </c>
      <c r="D435" s="6"/>
      <c r="E435" s="6" t="s">
        <v>903</v>
      </c>
      <c r="F435" s="6" t="s">
        <v>904</v>
      </c>
      <c r="G435" s="6" t="s">
        <v>382</v>
      </c>
      <c r="H435" s="7">
        <v>9.9499999999999993</v>
      </c>
    </row>
    <row r="436" spans="1:8" ht="15" customHeight="1" x14ac:dyDescent="0.25">
      <c r="A436" s="5">
        <v>435</v>
      </c>
      <c r="B436" s="6" t="s">
        <v>905</v>
      </c>
      <c r="C436" s="6" t="s">
        <v>9</v>
      </c>
      <c r="D436" s="6"/>
      <c r="E436" s="6" t="s">
        <v>903</v>
      </c>
      <c r="F436" s="6" t="s">
        <v>904</v>
      </c>
      <c r="G436" s="6" t="s">
        <v>260</v>
      </c>
      <c r="H436" s="7">
        <v>9.9499999999999993</v>
      </c>
    </row>
    <row r="437" spans="1:8" ht="15" customHeight="1" x14ac:dyDescent="0.25">
      <c r="A437" s="5">
        <v>436</v>
      </c>
      <c r="B437" s="6" t="s">
        <v>906</v>
      </c>
      <c r="C437" s="6" t="s">
        <v>9</v>
      </c>
      <c r="D437" s="6"/>
      <c r="E437" s="6" t="s">
        <v>903</v>
      </c>
      <c r="F437" s="6" t="s">
        <v>904</v>
      </c>
      <c r="G437" s="6" t="s">
        <v>78</v>
      </c>
      <c r="H437" s="7">
        <v>9.9499999999999993</v>
      </c>
    </row>
    <row r="438" spans="1:8" ht="15" customHeight="1" x14ac:dyDescent="0.25">
      <c r="A438" s="5">
        <v>437</v>
      </c>
      <c r="B438" s="6" t="s">
        <v>907</v>
      </c>
      <c r="C438" s="6" t="s">
        <v>9</v>
      </c>
      <c r="D438" s="6" t="s">
        <v>908</v>
      </c>
      <c r="E438" s="6" t="s">
        <v>585</v>
      </c>
      <c r="F438" s="6" t="s">
        <v>909</v>
      </c>
      <c r="G438" s="6" t="s">
        <v>18</v>
      </c>
      <c r="H438" s="7">
        <v>24.95</v>
      </c>
    </row>
    <row r="439" spans="1:8" ht="15" customHeight="1" x14ac:dyDescent="0.25">
      <c r="A439" s="5">
        <v>438</v>
      </c>
      <c r="B439" s="6" t="s">
        <v>910</v>
      </c>
      <c r="C439" s="6" t="s">
        <v>9</v>
      </c>
      <c r="D439" s="6" t="s">
        <v>911</v>
      </c>
      <c r="E439" s="6" t="s">
        <v>912</v>
      </c>
      <c r="F439" s="6" t="s">
        <v>222</v>
      </c>
      <c r="G439" s="6" t="s">
        <v>185</v>
      </c>
      <c r="H439" s="7">
        <v>9.9499999999999993</v>
      </c>
    </row>
    <row r="440" spans="1:8" ht="15" customHeight="1" x14ac:dyDescent="0.25">
      <c r="A440" s="5">
        <v>439</v>
      </c>
      <c r="B440" s="6" t="s">
        <v>913</v>
      </c>
      <c r="C440" s="6" t="s">
        <v>9</v>
      </c>
      <c r="D440" s="6"/>
      <c r="E440" s="6" t="s">
        <v>903</v>
      </c>
      <c r="F440" s="6" t="s">
        <v>904</v>
      </c>
      <c r="G440" s="6" t="s">
        <v>44</v>
      </c>
      <c r="H440" s="7">
        <v>9.9499999999999993</v>
      </c>
    </row>
    <row r="441" spans="1:8" ht="15" customHeight="1" x14ac:dyDescent="0.25">
      <c r="A441" s="5">
        <v>440</v>
      </c>
      <c r="B441" s="6" t="s">
        <v>914</v>
      </c>
      <c r="C441" s="6" t="s">
        <v>9</v>
      </c>
      <c r="D441" s="6"/>
      <c r="E441" s="6" t="s">
        <v>376</v>
      </c>
      <c r="F441" s="6" t="s">
        <v>915</v>
      </c>
      <c r="G441" s="6" t="s">
        <v>59</v>
      </c>
      <c r="H441" s="7">
        <v>19.95</v>
      </c>
    </row>
    <row r="442" spans="1:8" ht="15" customHeight="1" x14ac:dyDescent="0.25">
      <c r="A442" s="5">
        <v>441</v>
      </c>
      <c r="B442" s="6" t="s">
        <v>916</v>
      </c>
      <c r="C442" s="6" t="s">
        <v>9</v>
      </c>
      <c r="D442" s="6"/>
      <c r="E442" s="6" t="s">
        <v>903</v>
      </c>
      <c r="F442" s="6" t="s">
        <v>904</v>
      </c>
      <c r="G442" s="6" t="s">
        <v>78</v>
      </c>
      <c r="H442" s="7">
        <v>19.95</v>
      </c>
    </row>
    <row r="443" spans="1:8" ht="15" customHeight="1" x14ac:dyDescent="0.25">
      <c r="A443" s="5">
        <v>442</v>
      </c>
      <c r="B443" s="6" t="s">
        <v>917</v>
      </c>
      <c r="C443" s="6" t="s">
        <v>9</v>
      </c>
      <c r="D443" s="6"/>
      <c r="E443" s="6" t="s">
        <v>100</v>
      </c>
      <c r="F443" s="6" t="s">
        <v>332</v>
      </c>
      <c r="G443" s="6" t="s">
        <v>785</v>
      </c>
      <c r="H443" s="7">
        <v>14.95</v>
      </c>
    </row>
    <row r="444" spans="1:8" ht="15" customHeight="1" x14ac:dyDescent="0.25">
      <c r="A444" s="5">
        <v>443</v>
      </c>
      <c r="B444" s="6" t="s">
        <v>918</v>
      </c>
      <c r="C444" s="6" t="s">
        <v>9</v>
      </c>
      <c r="D444" s="6">
        <v>971322</v>
      </c>
      <c r="E444" s="6" t="s">
        <v>919</v>
      </c>
      <c r="F444" s="6" t="s">
        <v>920</v>
      </c>
      <c r="G444" s="6" t="s">
        <v>803</v>
      </c>
      <c r="H444" s="7">
        <v>44.95</v>
      </c>
    </row>
    <row r="445" spans="1:8" ht="15" customHeight="1" x14ac:dyDescent="0.25">
      <c r="A445" s="5">
        <v>444</v>
      </c>
      <c r="B445" s="6" t="s">
        <v>921</v>
      </c>
      <c r="C445" s="6" t="s">
        <v>9</v>
      </c>
      <c r="D445" s="6" t="s">
        <v>922</v>
      </c>
      <c r="E445" s="6" t="s">
        <v>923</v>
      </c>
      <c r="F445" s="6" t="s">
        <v>924</v>
      </c>
      <c r="G445" s="6" t="s">
        <v>18</v>
      </c>
      <c r="H445" s="7">
        <v>84.95</v>
      </c>
    </row>
    <row r="446" spans="1:8" ht="15" customHeight="1" x14ac:dyDescent="0.25">
      <c r="A446" s="5">
        <v>445</v>
      </c>
      <c r="B446" s="6" t="s">
        <v>925</v>
      </c>
      <c r="C446" s="6" t="s">
        <v>9</v>
      </c>
      <c r="D446" s="6" t="s">
        <v>926</v>
      </c>
      <c r="E446" s="6" t="s">
        <v>927</v>
      </c>
      <c r="F446" s="6" t="s">
        <v>928</v>
      </c>
      <c r="G446" s="6" t="s">
        <v>18</v>
      </c>
      <c r="H446" s="7">
        <v>74.95</v>
      </c>
    </row>
    <row r="447" spans="1:8" ht="15" customHeight="1" x14ac:dyDescent="0.25">
      <c r="A447" s="5">
        <v>446</v>
      </c>
      <c r="B447" s="6" t="s">
        <v>929</v>
      </c>
      <c r="C447" s="6" t="s">
        <v>9</v>
      </c>
      <c r="D447" s="6">
        <v>3918550</v>
      </c>
      <c r="E447" s="6" t="s">
        <v>930</v>
      </c>
      <c r="F447" s="6" t="s">
        <v>682</v>
      </c>
      <c r="G447" s="6" t="s">
        <v>78</v>
      </c>
      <c r="H447" s="7">
        <v>49.95</v>
      </c>
    </row>
    <row r="448" spans="1:8" ht="15" customHeight="1" x14ac:dyDescent="0.25">
      <c r="A448" s="5">
        <v>447</v>
      </c>
      <c r="B448" s="6" t="s">
        <v>931</v>
      </c>
      <c r="C448" s="6" t="s">
        <v>9</v>
      </c>
      <c r="D448" s="6">
        <v>25242407</v>
      </c>
      <c r="E448" s="6" t="s">
        <v>932</v>
      </c>
      <c r="F448" s="6" t="s">
        <v>127</v>
      </c>
      <c r="G448" s="6" t="s">
        <v>63</v>
      </c>
      <c r="H448" s="7">
        <v>55.95</v>
      </c>
    </row>
    <row r="449" spans="1:8" ht="15" customHeight="1" x14ac:dyDescent="0.25">
      <c r="A449" s="5">
        <v>448</v>
      </c>
      <c r="B449" s="6" t="s">
        <v>933</v>
      </c>
      <c r="C449" s="6" t="s">
        <v>9</v>
      </c>
      <c r="D449" s="6" t="s">
        <v>934</v>
      </c>
      <c r="E449" s="6" t="s">
        <v>927</v>
      </c>
      <c r="F449" s="6" t="s">
        <v>194</v>
      </c>
      <c r="G449" s="6" t="s">
        <v>18</v>
      </c>
      <c r="H449" s="7">
        <v>34.950000000000003</v>
      </c>
    </row>
    <row r="450" spans="1:8" ht="15" customHeight="1" x14ac:dyDescent="0.25">
      <c r="A450" s="5">
        <v>449</v>
      </c>
      <c r="B450" s="6" t="s">
        <v>935</v>
      </c>
      <c r="C450" s="6" t="s">
        <v>9</v>
      </c>
      <c r="D450" s="6">
        <v>150061</v>
      </c>
      <c r="E450" s="6" t="s">
        <v>930</v>
      </c>
      <c r="F450" s="6" t="s">
        <v>745</v>
      </c>
      <c r="G450" s="6" t="s">
        <v>78</v>
      </c>
      <c r="H450" s="7">
        <v>14.95</v>
      </c>
    </row>
    <row r="451" spans="1:8" ht="15" customHeight="1" x14ac:dyDescent="0.25">
      <c r="A451" s="5">
        <v>450</v>
      </c>
      <c r="B451" s="6" t="s">
        <v>936</v>
      </c>
      <c r="C451" s="6" t="s">
        <v>9</v>
      </c>
      <c r="D451" s="6">
        <v>514593</v>
      </c>
      <c r="E451" s="6" t="s">
        <v>919</v>
      </c>
      <c r="F451" s="6" t="s">
        <v>937</v>
      </c>
      <c r="G451" s="6" t="s">
        <v>78</v>
      </c>
      <c r="H451" s="7">
        <v>74.95</v>
      </c>
    </row>
    <row r="452" spans="1:8" ht="15" customHeight="1" x14ac:dyDescent="0.25">
      <c r="A452" s="5">
        <v>451</v>
      </c>
      <c r="B452" s="6" t="s">
        <v>938</v>
      </c>
      <c r="C452" s="6" t="s">
        <v>9</v>
      </c>
      <c r="D452" s="6">
        <v>295006</v>
      </c>
      <c r="E452" s="6" t="s">
        <v>939</v>
      </c>
      <c r="F452" s="6" t="s">
        <v>222</v>
      </c>
      <c r="G452" s="6" t="s">
        <v>18</v>
      </c>
      <c r="H452" s="7">
        <v>19.899999999999999</v>
      </c>
    </row>
    <row r="453" spans="1:8" ht="15" customHeight="1" x14ac:dyDescent="0.25">
      <c r="A453" s="5">
        <v>452</v>
      </c>
      <c r="B453" s="6" t="s">
        <v>940</v>
      </c>
      <c r="C453" s="6" t="s">
        <v>9</v>
      </c>
      <c r="D453" s="6">
        <v>973160</v>
      </c>
      <c r="E453" s="6" t="s">
        <v>919</v>
      </c>
      <c r="F453" s="6" t="s">
        <v>601</v>
      </c>
      <c r="G453" s="6" t="s">
        <v>15</v>
      </c>
      <c r="H453" s="7">
        <v>34.950000000000003</v>
      </c>
    </row>
    <row r="454" spans="1:8" ht="15" customHeight="1" x14ac:dyDescent="0.25">
      <c r="A454" s="5">
        <v>453</v>
      </c>
      <c r="B454" s="6" t="s">
        <v>941</v>
      </c>
      <c r="C454" s="6" t="s">
        <v>9</v>
      </c>
      <c r="D454" s="6">
        <v>3728250</v>
      </c>
      <c r="E454" s="6" t="s">
        <v>930</v>
      </c>
      <c r="F454" s="6" t="s">
        <v>745</v>
      </c>
      <c r="G454" s="6" t="s">
        <v>15</v>
      </c>
      <c r="H454" s="7">
        <v>8.9499999999999993</v>
      </c>
    </row>
    <row r="455" spans="1:8" ht="15" customHeight="1" x14ac:dyDescent="0.25">
      <c r="A455" s="5">
        <v>454</v>
      </c>
      <c r="B455" s="6" t="s">
        <v>942</v>
      </c>
      <c r="C455" s="6" t="s">
        <v>9</v>
      </c>
      <c r="D455" s="6"/>
      <c r="E455" s="6" t="s">
        <v>943</v>
      </c>
      <c r="F455" s="6" t="s">
        <v>944</v>
      </c>
      <c r="G455" s="6" t="s">
        <v>635</v>
      </c>
      <c r="H455" s="7">
        <v>84.95</v>
      </c>
    </row>
    <row r="456" spans="1:8" ht="15" customHeight="1" x14ac:dyDescent="0.25">
      <c r="A456" s="5">
        <v>455</v>
      </c>
      <c r="B456" s="6" t="s">
        <v>945</v>
      </c>
      <c r="C456" s="6" t="s">
        <v>9</v>
      </c>
      <c r="D456" s="6" t="s">
        <v>946</v>
      </c>
      <c r="E456" s="6" t="s">
        <v>178</v>
      </c>
      <c r="F456" s="6" t="s">
        <v>947</v>
      </c>
      <c r="G456" s="6" t="s">
        <v>15</v>
      </c>
      <c r="H456" s="7">
        <v>29.95</v>
      </c>
    </row>
    <row r="457" spans="1:8" ht="15" customHeight="1" x14ac:dyDescent="0.25">
      <c r="A457" s="5">
        <v>456</v>
      </c>
      <c r="B457" s="6" t="s">
        <v>948</v>
      </c>
      <c r="C457" s="6" t="s">
        <v>9</v>
      </c>
      <c r="D457" s="6" t="s">
        <v>949</v>
      </c>
      <c r="E457" s="6" t="s">
        <v>274</v>
      </c>
      <c r="F457" s="6" t="s">
        <v>950</v>
      </c>
      <c r="G457" s="6" t="s">
        <v>951</v>
      </c>
      <c r="H457" s="7">
        <v>54.95</v>
      </c>
    </row>
    <row r="458" spans="1:8" ht="15" customHeight="1" x14ac:dyDescent="0.25">
      <c r="A458" s="5">
        <v>457</v>
      </c>
      <c r="B458" s="6" t="s">
        <v>952</v>
      </c>
      <c r="C458" s="6" t="s">
        <v>9</v>
      </c>
      <c r="D458" s="6" t="s">
        <v>953</v>
      </c>
      <c r="E458" s="6" t="s">
        <v>518</v>
      </c>
      <c r="F458" s="6" t="s">
        <v>954</v>
      </c>
      <c r="G458" s="6" t="s">
        <v>63</v>
      </c>
      <c r="H458" s="7">
        <v>49.95</v>
      </c>
    </row>
    <row r="459" spans="1:8" ht="15" customHeight="1" x14ac:dyDescent="0.25">
      <c r="A459" s="5">
        <v>458</v>
      </c>
      <c r="B459" s="6" t="s">
        <v>955</v>
      </c>
      <c r="C459" s="6" t="s">
        <v>9</v>
      </c>
      <c r="D459" s="6" t="s">
        <v>956</v>
      </c>
      <c r="E459" s="6" t="s">
        <v>957</v>
      </c>
      <c r="F459" s="6" t="s">
        <v>670</v>
      </c>
      <c r="G459" s="6" t="s">
        <v>18</v>
      </c>
      <c r="H459" s="7">
        <v>49.95</v>
      </c>
    </row>
    <row r="460" spans="1:8" ht="15" customHeight="1" x14ac:dyDescent="0.25">
      <c r="A460" s="5">
        <v>459</v>
      </c>
      <c r="B460" s="6" t="s">
        <v>958</v>
      </c>
      <c r="C460" s="6" t="s">
        <v>9</v>
      </c>
      <c r="D460" s="6" t="s">
        <v>959</v>
      </c>
      <c r="E460" s="6" t="s">
        <v>252</v>
      </c>
      <c r="F460" s="6" t="s">
        <v>779</v>
      </c>
      <c r="G460" s="6" t="s">
        <v>78</v>
      </c>
      <c r="H460" s="7">
        <v>49.95</v>
      </c>
    </row>
    <row r="461" spans="1:8" ht="15" customHeight="1" x14ac:dyDescent="0.25">
      <c r="A461" s="5">
        <v>460</v>
      </c>
      <c r="B461" s="6" t="s">
        <v>960</v>
      </c>
      <c r="C461" s="6" t="s">
        <v>9</v>
      </c>
      <c r="D461" s="6"/>
      <c r="E461" s="6" t="s">
        <v>783</v>
      </c>
      <c r="F461" s="6" t="s">
        <v>961</v>
      </c>
      <c r="G461" s="6" t="s">
        <v>18</v>
      </c>
      <c r="H461" s="7">
        <v>14.95</v>
      </c>
    </row>
    <row r="462" spans="1:8" ht="15" customHeight="1" x14ac:dyDescent="0.25">
      <c r="A462" s="5">
        <v>461</v>
      </c>
      <c r="B462" s="6" t="s">
        <v>962</v>
      </c>
      <c r="C462" s="6" t="s">
        <v>9</v>
      </c>
      <c r="D462" s="6" t="s">
        <v>963</v>
      </c>
      <c r="E462" s="6" t="s">
        <v>964</v>
      </c>
      <c r="F462" s="6" t="s">
        <v>127</v>
      </c>
      <c r="G462" s="6" t="s">
        <v>12</v>
      </c>
      <c r="H462" s="7">
        <v>69.95</v>
      </c>
    </row>
    <row r="463" spans="1:8" ht="15" customHeight="1" x14ac:dyDescent="0.25">
      <c r="A463" s="5">
        <v>462</v>
      </c>
      <c r="B463" s="6" t="s">
        <v>965</v>
      </c>
      <c r="C463" s="6" t="s">
        <v>9</v>
      </c>
      <c r="D463" s="6" t="s">
        <v>551</v>
      </c>
      <c r="E463" s="6" t="s">
        <v>518</v>
      </c>
      <c r="F463" s="6" t="s">
        <v>966</v>
      </c>
      <c r="G463" s="6" t="s">
        <v>44</v>
      </c>
      <c r="H463" s="7">
        <v>29.95</v>
      </c>
    </row>
    <row r="464" spans="1:8" ht="15" customHeight="1" x14ac:dyDescent="0.25">
      <c r="A464" s="5">
        <v>463</v>
      </c>
      <c r="B464" s="6" t="s">
        <v>967</v>
      </c>
      <c r="C464" s="6" t="s">
        <v>9</v>
      </c>
      <c r="D464" s="9" t="s">
        <v>968</v>
      </c>
      <c r="E464" s="6" t="s">
        <v>207</v>
      </c>
      <c r="F464" s="6" t="s">
        <v>270</v>
      </c>
      <c r="G464" s="6" t="s">
        <v>78</v>
      </c>
      <c r="H464" s="7">
        <v>17.95</v>
      </c>
    </row>
    <row r="465" spans="1:8" ht="15" customHeight="1" x14ac:dyDescent="0.25">
      <c r="A465" s="5">
        <v>464</v>
      </c>
      <c r="B465" s="6" t="s">
        <v>969</v>
      </c>
      <c r="C465" s="6" t="s">
        <v>9</v>
      </c>
      <c r="D465" s="6" t="s">
        <v>970</v>
      </c>
      <c r="E465" s="6" t="s">
        <v>971</v>
      </c>
      <c r="F465" s="6" t="s">
        <v>160</v>
      </c>
      <c r="G465" s="6" t="s">
        <v>78</v>
      </c>
      <c r="H465" s="7">
        <v>49</v>
      </c>
    </row>
    <row r="466" spans="1:8" ht="15" customHeight="1" x14ac:dyDescent="0.25">
      <c r="A466" s="5">
        <v>465</v>
      </c>
      <c r="B466" s="6" t="s">
        <v>972</v>
      </c>
      <c r="C466" s="6" t="s">
        <v>9</v>
      </c>
      <c r="D466" s="6">
        <v>25054</v>
      </c>
      <c r="E466" s="6" t="s">
        <v>973</v>
      </c>
      <c r="F466" s="6" t="s">
        <v>127</v>
      </c>
      <c r="G466" s="6" t="s">
        <v>12</v>
      </c>
      <c r="H466" s="7">
        <v>39.950000000000003</v>
      </c>
    </row>
    <row r="467" spans="1:8" ht="15" customHeight="1" x14ac:dyDescent="0.25">
      <c r="A467" s="5">
        <v>466</v>
      </c>
      <c r="B467" s="6" t="s">
        <v>974</v>
      </c>
      <c r="C467" s="6" t="s">
        <v>9</v>
      </c>
      <c r="D467" s="6" t="s">
        <v>975</v>
      </c>
      <c r="E467" s="6" t="s">
        <v>268</v>
      </c>
      <c r="F467" s="6" t="s">
        <v>58</v>
      </c>
      <c r="G467" s="6" t="s">
        <v>59</v>
      </c>
      <c r="H467" s="7">
        <v>59.95</v>
      </c>
    </row>
    <row r="468" spans="1:8" ht="15" customHeight="1" x14ac:dyDescent="0.25">
      <c r="A468" s="5">
        <v>467</v>
      </c>
      <c r="B468" s="6" t="s">
        <v>976</v>
      </c>
      <c r="C468" s="6" t="s">
        <v>9</v>
      </c>
      <c r="D468" s="6" t="s">
        <v>977</v>
      </c>
      <c r="E468" s="6" t="s">
        <v>268</v>
      </c>
      <c r="F468" s="6" t="s">
        <v>58</v>
      </c>
      <c r="G468" s="6" t="s">
        <v>59</v>
      </c>
      <c r="H468" s="7">
        <v>59.95</v>
      </c>
    </row>
    <row r="469" spans="1:8" ht="15" customHeight="1" x14ac:dyDescent="0.25">
      <c r="A469" s="5">
        <v>468</v>
      </c>
      <c r="B469" s="6" t="s">
        <v>978</v>
      </c>
      <c r="C469" s="6" t="s">
        <v>9</v>
      </c>
      <c r="D469" s="6">
        <v>4278</v>
      </c>
      <c r="E469" s="6" t="s">
        <v>701</v>
      </c>
      <c r="F469" s="6" t="s">
        <v>194</v>
      </c>
      <c r="G469" s="6" t="s">
        <v>979</v>
      </c>
      <c r="H469" s="7">
        <v>59.95</v>
      </c>
    </row>
    <row r="470" spans="1:8" ht="15" customHeight="1" x14ac:dyDescent="0.25">
      <c r="A470" s="5">
        <v>469</v>
      </c>
      <c r="B470" s="6" t="s">
        <v>980</v>
      </c>
      <c r="C470" s="6" t="s">
        <v>9</v>
      </c>
      <c r="D470" s="6" t="s">
        <v>981</v>
      </c>
      <c r="E470" s="6" t="s">
        <v>982</v>
      </c>
      <c r="F470" s="6" t="s">
        <v>127</v>
      </c>
      <c r="G470" s="6" t="s">
        <v>18</v>
      </c>
      <c r="H470" s="7">
        <v>79.95</v>
      </c>
    </row>
    <row r="471" spans="1:8" ht="15" customHeight="1" x14ac:dyDescent="0.25">
      <c r="A471" s="5">
        <v>470</v>
      </c>
      <c r="B471" s="6" t="s">
        <v>983</v>
      </c>
      <c r="C471" s="6" t="s">
        <v>9</v>
      </c>
      <c r="D471" s="6" t="s">
        <v>984</v>
      </c>
      <c r="E471" s="6" t="s">
        <v>54</v>
      </c>
      <c r="F471" s="6" t="s">
        <v>270</v>
      </c>
      <c r="G471" s="6" t="s">
        <v>59</v>
      </c>
      <c r="H471" s="7">
        <v>54.95</v>
      </c>
    </row>
    <row r="472" spans="1:8" ht="15" customHeight="1" x14ac:dyDescent="0.25">
      <c r="A472" s="5">
        <v>471</v>
      </c>
      <c r="B472" s="6" t="s">
        <v>985</v>
      </c>
      <c r="C472" s="6" t="s">
        <v>9</v>
      </c>
      <c r="D472" s="6" t="s">
        <v>949</v>
      </c>
      <c r="E472" s="6" t="s">
        <v>274</v>
      </c>
      <c r="F472" s="6" t="s">
        <v>986</v>
      </c>
      <c r="G472" s="6" t="s">
        <v>951</v>
      </c>
      <c r="H472" s="7">
        <v>54.95</v>
      </c>
    </row>
    <row r="473" spans="1:8" ht="15" customHeight="1" x14ac:dyDescent="0.25">
      <c r="A473" s="5">
        <v>472</v>
      </c>
      <c r="B473" s="6" t="s">
        <v>987</v>
      </c>
      <c r="C473" s="6" t="s">
        <v>9</v>
      </c>
      <c r="D473" s="6"/>
      <c r="E473" s="6" t="s">
        <v>988</v>
      </c>
      <c r="F473" s="6" t="s">
        <v>989</v>
      </c>
      <c r="G473" s="6" t="s">
        <v>15</v>
      </c>
      <c r="H473" s="7">
        <v>54.95</v>
      </c>
    </row>
    <row r="474" spans="1:8" ht="15" customHeight="1" x14ac:dyDescent="0.25">
      <c r="A474" s="5">
        <v>473</v>
      </c>
      <c r="B474" s="6" t="s">
        <v>990</v>
      </c>
      <c r="C474" s="6" t="s">
        <v>9</v>
      </c>
      <c r="D474" s="6" t="s">
        <v>991</v>
      </c>
      <c r="E474" s="6" t="s">
        <v>24</v>
      </c>
      <c r="F474" s="6" t="s">
        <v>204</v>
      </c>
      <c r="G474" s="6" t="s">
        <v>59</v>
      </c>
      <c r="H474" s="7">
        <v>259.95</v>
      </c>
    </row>
    <row r="475" spans="1:8" ht="15" customHeight="1" x14ac:dyDescent="0.25">
      <c r="A475" s="5">
        <v>474</v>
      </c>
      <c r="B475" s="6" t="s">
        <v>992</v>
      </c>
      <c r="C475" s="6" t="s">
        <v>9</v>
      </c>
      <c r="D475" s="6">
        <v>13168581</v>
      </c>
      <c r="E475" s="6" t="s">
        <v>86</v>
      </c>
      <c r="F475" s="6" t="s">
        <v>779</v>
      </c>
      <c r="G475" s="6" t="s">
        <v>59</v>
      </c>
      <c r="H475" s="7">
        <v>29.99</v>
      </c>
    </row>
    <row r="476" spans="1:8" ht="15" customHeight="1" x14ac:dyDescent="0.25">
      <c r="A476" s="5">
        <v>475</v>
      </c>
      <c r="B476" s="6" t="s">
        <v>993</v>
      </c>
      <c r="C476" s="6" t="s">
        <v>9</v>
      </c>
      <c r="D476" s="6">
        <v>15281083</v>
      </c>
      <c r="E476" s="6" t="s">
        <v>726</v>
      </c>
      <c r="F476" s="6" t="s">
        <v>994</v>
      </c>
      <c r="G476" s="6" t="s">
        <v>995</v>
      </c>
      <c r="H476" s="7">
        <v>14.95</v>
      </c>
    </row>
    <row r="477" spans="1:8" ht="15" customHeight="1" x14ac:dyDescent="0.25">
      <c r="A477" s="5">
        <v>476</v>
      </c>
      <c r="B477" s="6" t="s">
        <v>996</v>
      </c>
      <c r="C477" s="6" t="s">
        <v>9</v>
      </c>
      <c r="D477" s="6"/>
      <c r="E477" s="6" t="s">
        <v>726</v>
      </c>
      <c r="F477" s="6" t="s">
        <v>997</v>
      </c>
      <c r="G477" s="6" t="s">
        <v>18</v>
      </c>
      <c r="H477" s="7">
        <v>12.95</v>
      </c>
    </row>
    <row r="478" spans="1:8" ht="15" customHeight="1" x14ac:dyDescent="0.25">
      <c r="A478" s="5">
        <v>477</v>
      </c>
      <c r="B478" s="6" t="s">
        <v>998</v>
      </c>
      <c r="C478" s="6" t="s">
        <v>9</v>
      </c>
      <c r="D478" s="6">
        <v>13213114</v>
      </c>
      <c r="E478" s="6" t="s">
        <v>86</v>
      </c>
      <c r="F478" s="6" t="s">
        <v>994</v>
      </c>
      <c r="G478" s="6" t="s">
        <v>265</v>
      </c>
      <c r="H478" s="7">
        <v>12.95</v>
      </c>
    </row>
    <row r="479" spans="1:8" ht="15" customHeight="1" x14ac:dyDescent="0.25">
      <c r="A479" s="5">
        <v>478</v>
      </c>
      <c r="B479" s="6" t="s">
        <v>999</v>
      </c>
      <c r="C479" s="6" t="s">
        <v>9</v>
      </c>
      <c r="D479" s="6">
        <v>13214919</v>
      </c>
      <c r="E479" s="6" t="s">
        <v>86</v>
      </c>
      <c r="F479" s="6" t="s">
        <v>994</v>
      </c>
      <c r="G479" s="6" t="s">
        <v>265</v>
      </c>
      <c r="H479" s="7">
        <v>12.95</v>
      </c>
    </row>
    <row r="480" spans="1:8" ht="15" customHeight="1" x14ac:dyDescent="0.25">
      <c r="A480" s="5">
        <v>479</v>
      </c>
      <c r="B480" s="6" t="s">
        <v>1000</v>
      </c>
      <c r="C480" s="6" t="s">
        <v>9</v>
      </c>
      <c r="D480" s="6">
        <v>13212957</v>
      </c>
      <c r="E480" s="6" t="s">
        <v>86</v>
      </c>
      <c r="F480" s="6" t="s">
        <v>808</v>
      </c>
      <c r="G480" s="6" t="s">
        <v>18</v>
      </c>
      <c r="H480" s="7">
        <v>29.95</v>
      </c>
    </row>
    <row r="481" spans="1:8" ht="15" customHeight="1" x14ac:dyDescent="0.25">
      <c r="A481" s="5">
        <v>480</v>
      </c>
      <c r="B481" s="6" t="s">
        <v>1001</v>
      </c>
      <c r="C481" s="6" t="s">
        <v>9</v>
      </c>
      <c r="D481" s="6">
        <v>13214855</v>
      </c>
      <c r="E481" s="6" t="s">
        <v>86</v>
      </c>
      <c r="F481" s="6" t="s">
        <v>994</v>
      </c>
      <c r="G481" s="6" t="s">
        <v>239</v>
      </c>
      <c r="H481" s="7">
        <v>14.95</v>
      </c>
    </row>
    <row r="482" spans="1:8" ht="15" customHeight="1" x14ac:dyDescent="0.25">
      <c r="A482" s="5">
        <v>481</v>
      </c>
      <c r="B482" s="6" t="s">
        <v>1002</v>
      </c>
      <c r="C482" s="6" t="s">
        <v>9</v>
      </c>
      <c r="D482" s="6">
        <v>13215138</v>
      </c>
      <c r="E482" s="6" t="s">
        <v>86</v>
      </c>
      <c r="F482" s="6" t="s">
        <v>994</v>
      </c>
      <c r="G482" s="6" t="s">
        <v>18</v>
      </c>
      <c r="H482" s="7">
        <v>19.95</v>
      </c>
    </row>
    <row r="483" spans="1:8" ht="15" customHeight="1" x14ac:dyDescent="0.25">
      <c r="A483" s="5">
        <v>482</v>
      </c>
      <c r="B483" s="6" t="s">
        <v>1003</v>
      </c>
      <c r="C483" s="6" t="s">
        <v>9</v>
      </c>
      <c r="D483" s="6">
        <v>13212137</v>
      </c>
      <c r="E483" s="6" t="s">
        <v>86</v>
      </c>
      <c r="F483" s="6" t="s">
        <v>994</v>
      </c>
      <c r="G483" s="6" t="s">
        <v>63</v>
      </c>
      <c r="H483" s="7">
        <v>14.95</v>
      </c>
    </row>
    <row r="484" spans="1:8" ht="15" customHeight="1" x14ac:dyDescent="0.25">
      <c r="A484" s="5">
        <v>483</v>
      </c>
      <c r="B484" s="6" t="s">
        <v>1004</v>
      </c>
      <c r="C484" s="6" t="s">
        <v>9</v>
      </c>
      <c r="D484" s="6">
        <v>13214859</v>
      </c>
      <c r="E484" s="6" t="s">
        <v>86</v>
      </c>
      <c r="F484" s="6" t="s">
        <v>994</v>
      </c>
      <c r="G484" s="6" t="s">
        <v>239</v>
      </c>
      <c r="H484" s="7">
        <v>12.95</v>
      </c>
    </row>
    <row r="485" spans="1:8" ht="15" customHeight="1" x14ac:dyDescent="0.25">
      <c r="A485" s="5">
        <v>484</v>
      </c>
      <c r="B485" s="6" t="s">
        <v>1005</v>
      </c>
      <c r="C485" s="6" t="s">
        <v>9</v>
      </c>
      <c r="D485" s="6">
        <v>13213654</v>
      </c>
      <c r="E485" s="6" t="s">
        <v>86</v>
      </c>
      <c r="F485" s="6" t="s">
        <v>994</v>
      </c>
      <c r="G485" s="6" t="s">
        <v>1006</v>
      </c>
      <c r="H485" s="7">
        <v>17.95</v>
      </c>
    </row>
    <row r="486" spans="1:8" ht="15" customHeight="1" x14ac:dyDescent="0.25">
      <c r="A486" s="5">
        <v>485</v>
      </c>
      <c r="B486" s="6" t="s">
        <v>1007</v>
      </c>
      <c r="C486" s="6" t="s">
        <v>9</v>
      </c>
      <c r="D486" s="6">
        <v>13214910</v>
      </c>
      <c r="E486" s="6" t="s">
        <v>86</v>
      </c>
      <c r="F486" s="6" t="s">
        <v>994</v>
      </c>
      <c r="G486" s="6" t="s">
        <v>18</v>
      </c>
      <c r="H486" s="7">
        <v>24.95</v>
      </c>
    </row>
    <row r="487" spans="1:8" ht="15" customHeight="1" x14ac:dyDescent="0.25">
      <c r="A487" s="5">
        <v>486</v>
      </c>
      <c r="B487" s="6" t="s">
        <v>1008</v>
      </c>
      <c r="C487" s="6" t="s">
        <v>9</v>
      </c>
      <c r="D487" s="6">
        <v>15280515</v>
      </c>
      <c r="E487" s="6" t="s">
        <v>726</v>
      </c>
      <c r="F487" s="6" t="s">
        <v>17</v>
      </c>
      <c r="G487" s="6" t="s">
        <v>239</v>
      </c>
      <c r="H487" s="7">
        <v>19.95</v>
      </c>
    </row>
    <row r="488" spans="1:8" ht="15" customHeight="1" x14ac:dyDescent="0.25">
      <c r="A488" s="5">
        <v>487</v>
      </c>
      <c r="B488" s="6" t="s">
        <v>1009</v>
      </c>
      <c r="C488" s="6" t="s">
        <v>9</v>
      </c>
      <c r="D488" s="6"/>
      <c r="E488" s="6" t="s">
        <v>1010</v>
      </c>
      <c r="F488" s="6" t="s">
        <v>1011</v>
      </c>
      <c r="G488" s="6" t="s">
        <v>78</v>
      </c>
      <c r="H488" s="7">
        <v>19.95</v>
      </c>
    </row>
    <row r="489" spans="1:8" ht="15" customHeight="1" x14ac:dyDescent="0.25">
      <c r="A489" s="5">
        <v>488</v>
      </c>
      <c r="B489" s="6" t="s">
        <v>1012</v>
      </c>
      <c r="C489" s="6" t="s">
        <v>9</v>
      </c>
      <c r="D489" s="6"/>
      <c r="E489" s="6" t="s">
        <v>1013</v>
      </c>
      <c r="F489" s="6" t="s">
        <v>598</v>
      </c>
      <c r="G489" s="6" t="s">
        <v>26</v>
      </c>
      <c r="H489" s="7">
        <v>34.950000000000003</v>
      </c>
    </row>
    <row r="490" spans="1:8" ht="15" customHeight="1" x14ac:dyDescent="0.25">
      <c r="A490" s="5">
        <v>489</v>
      </c>
      <c r="B490" s="6" t="s">
        <v>1014</v>
      </c>
      <c r="C490" s="6" t="s">
        <v>9</v>
      </c>
      <c r="D490" s="6" t="s">
        <v>1015</v>
      </c>
      <c r="E490" s="6" t="s">
        <v>971</v>
      </c>
      <c r="F490" s="6" t="s">
        <v>204</v>
      </c>
      <c r="G490" s="6" t="s">
        <v>26</v>
      </c>
      <c r="H490" s="7">
        <v>89.95</v>
      </c>
    </row>
    <row r="491" spans="1:8" ht="15" customHeight="1" x14ac:dyDescent="0.25">
      <c r="A491" s="5">
        <v>490</v>
      </c>
      <c r="B491" s="6" t="s">
        <v>1016</v>
      </c>
      <c r="C491" s="6" t="s">
        <v>9</v>
      </c>
      <c r="D491" s="6">
        <v>4500311342</v>
      </c>
      <c r="E491" s="6" t="s">
        <v>1017</v>
      </c>
      <c r="F491" s="6" t="s">
        <v>944</v>
      </c>
      <c r="G491" s="6" t="s">
        <v>265</v>
      </c>
      <c r="H491" s="7">
        <v>99.95</v>
      </c>
    </row>
    <row r="492" spans="1:8" ht="15" customHeight="1" x14ac:dyDescent="0.25">
      <c r="A492" s="5">
        <v>491</v>
      </c>
      <c r="B492" s="6" t="s">
        <v>1018</v>
      </c>
      <c r="C492" s="6" t="s">
        <v>9</v>
      </c>
      <c r="D492" s="6"/>
      <c r="E492" s="6" t="s">
        <v>1019</v>
      </c>
      <c r="F492" s="6" t="s">
        <v>11</v>
      </c>
      <c r="G492" s="6" t="s">
        <v>12</v>
      </c>
      <c r="H492" s="7">
        <v>49.95</v>
      </c>
    </row>
    <row r="493" spans="1:8" ht="15" customHeight="1" x14ac:dyDescent="0.25">
      <c r="A493" s="5">
        <v>492</v>
      </c>
      <c r="B493" s="6" t="s">
        <v>1020</v>
      </c>
      <c r="C493" s="6" t="s">
        <v>9</v>
      </c>
      <c r="D493" s="6">
        <v>3242813</v>
      </c>
      <c r="E493" s="6" t="s">
        <v>1021</v>
      </c>
      <c r="F493" s="6" t="s">
        <v>1022</v>
      </c>
      <c r="G493" s="6" t="s">
        <v>12</v>
      </c>
      <c r="H493" s="7">
        <v>39.99</v>
      </c>
    </row>
    <row r="494" spans="1:8" ht="15" customHeight="1" x14ac:dyDescent="0.25">
      <c r="A494" s="5">
        <v>493</v>
      </c>
      <c r="B494" s="6" t="s">
        <v>1023</v>
      </c>
      <c r="C494" s="6" t="s">
        <v>9</v>
      </c>
      <c r="D494" s="6"/>
      <c r="E494" s="6" t="s">
        <v>1024</v>
      </c>
      <c r="F494" s="6" t="s">
        <v>1025</v>
      </c>
      <c r="G494" s="6" t="s">
        <v>12</v>
      </c>
      <c r="H494" s="7">
        <v>24.95</v>
      </c>
    </row>
    <row r="495" spans="1:8" ht="15" customHeight="1" x14ac:dyDescent="0.25">
      <c r="A495" s="5">
        <v>494</v>
      </c>
      <c r="B495" s="6" t="s">
        <v>1026</v>
      </c>
      <c r="C495" s="6" t="s">
        <v>9</v>
      </c>
      <c r="D495" s="6" t="s">
        <v>1027</v>
      </c>
      <c r="E495" s="6" t="s">
        <v>207</v>
      </c>
      <c r="F495" s="6" t="s">
        <v>68</v>
      </c>
      <c r="G495" s="6" t="s">
        <v>15</v>
      </c>
      <c r="H495" s="7">
        <v>29.95</v>
      </c>
    </row>
    <row r="496" spans="1:8" ht="15" customHeight="1" x14ac:dyDescent="0.25">
      <c r="A496" s="5">
        <v>495</v>
      </c>
      <c r="B496" s="6" t="s">
        <v>1028</v>
      </c>
      <c r="C496" s="6" t="s">
        <v>9</v>
      </c>
      <c r="D496" s="6"/>
      <c r="E496" s="6" t="s">
        <v>46</v>
      </c>
      <c r="F496" s="6" t="s">
        <v>38</v>
      </c>
      <c r="G496" s="6" t="s">
        <v>78</v>
      </c>
      <c r="H496" s="7">
        <v>17.95</v>
      </c>
    </row>
    <row r="497" spans="1:8" ht="15" customHeight="1" x14ac:dyDescent="0.25">
      <c r="A497" s="5">
        <v>496</v>
      </c>
      <c r="B497" s="6" t="s">
        <v>1029</v>
      </c>
      <c r="C497" s="6" t="s">
        <v>9</v>
      </c>
      <c r="D497" s="6"/>
      <c r="E497" s="6" t="s">
        <v>76</v>
      </c>
      <c r="F497" s="6" t="s">
        <v>430</v>
      </c>
      <c r="G497" s="6" t="s">
        <v>78</v>
      </c>
      <c r="H497" s="7">
        <v>39.950000000000003</v>
      </c>
    </row>
    <row r="498" spans="1:8" ht="15" customHeight="1" thickBot="1" x14ac:dyDescent="0.3">
      <c r="A498" s="10">
        <v>497</v>
      </c>
      <c r="B498" s="11" t="s">
        <v>1030</v>
      </c>
      <c r="C498" s="11" t="s">
        <v>9</v>
      </c>
      <c r="D498" s="11" t="s">
        <v>1031</v>
      </c>
      <c r="E498" s="11" t="s">
        <v>24</v>
      </c>
      <c r="F498" s="11" t="s">
        <v>944</v>
      </c>
      <c r="G498" s="11" t="s">
        <v>260</v>
      </c>
      <c r="H498" s="12">
        <v>54.95</v>
      </c>
    </row>
  </sheetData>
  <autoFilter ref="A1:H498" xr:uid="{B51DD49A-58FF-4CEC-9E62-B68D6E88C22E}"/>
  <conditionalFormatting sqref="B3:B1048576">
    <cfRule type="duplicateValues" dxfId="1" priority="2"/>
  </conditionalFormatting>
  <conditionalFormatting sqref="B2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Brand info</vt:lpstr>
      <vt:lpstr>TOTAL INFO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2015-06-05T18:17:20Z</dcterms:created>
  <dcterms:modified xsi:type="dcterms:W3CDTF">2023-02-07T13:21:34Z</dcterms:modified>
</cp:coreProperties>
</file>