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ndr\Dropbox\Stock Lists Time Shine\"/>
    </mc:Choice>
  </mc:AlternateContent>
  <xr:revisionPtr revIDLastSave="0" documentId="13_ncr:1_{6381E608-F0DF-45EA-8EC9-17F058E695B7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Versace BAG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2" i="1" l="1"/>
</calcChain>
</file>

<file path=xl/sharedStrings.xml><?xml version="1.0" encoding="utf-8"?>
<sst xmlns="http://schemas.openxmlformats.org/spreadsheetml/2006/main" count="83" uniqueCount="61">
  <si>
    <t>V1969/YQG-006-3-Nero</t>
  </si>
  <si>
    <t>44,90 €</t>
  </si>
  <si>
    <t>189.00</t>
  </si>
  <si>
    <t>V1969/GRD-YCA072-2- Woven-Nero</t>
  </si>
  <si>
    <t>169.00</t>
  </si>
  <si>
    <t>V1969/GRD-YCA072-2- Square-Nero-Grigio</t>
  </si>
  <si>
    <t>45,90 €</t>
  </si>
  <si>
    <t>82,00 €</t>
  </si>
  <si>
    <t>225.00</t>
  </si>
  <si>
    <t>69,00 €</t>
  </si>
  <si>
    <t>185.00</t>
  </si>
  <si>
    <t>79,00 €</t>
  </si>
  <si>
    <t>220.00</t>
  </si>
  <si>
    <t>76,00 €</t>
  </si>
  <si>
    <t>210.00</t>
  </si>
  <si>
    <t>78,00 €</t>
  </si>
  <si>
    <t>215.00</t>
  </si>
  <si>
    <t>77,00 €</t>
  </si>
  <si>
    <t>VJE1VRBBC7/70034/512</t>
  </si>
  <si>
    <t>VJE1VRBBC1/70034/901</t>
  </si>
  <si>
    <t>VJE1VQBBX4/75431/899</t>
  </si>
  <si>
    <t>VJE1VQBBW5/75470/899</t>
  </si>
  <si>
    <t>74,00 €</t>
  </si>
  <si>
    <t>195.00</t>
  </si>
  <si>
    <t>VJE1VQBBS1/75466/500</t>
  </si>
  <si>
    <t>VJE1VQBBJ7/75476/899</t>
  </si>
  <si>
    <t>VJE1VQBBJ2/75476/899</t>
  </si>
  <si>
    <t>VJE1VQBBG8/75456/899</t>
  </si>
  <si>
    <t>VJE1VQBBC4/75455/500</t>
  </si>
  <si>
    <t>88,00 €</t>
  </si>
  <si>
    <t>240.00</t>
  </si>
  <si>
    <t>VJE1VQBBB4/75447/MHX-Cervo</t>
  </si>
  <si>
    <t>VJE1VQBBA7/75425/M27</t>
  </si>
  <si>
    <t>VJE1VQBBA6/75425/899</t>
  </si>
  <si>
    <t>VJE1VQBBA2/75425/899</t>
  </si>
  <si>
    <t>VJE1VPBBZ4/75594/899</t>
  </si>
  <si>
    <t>96,25 €</t>
  </si>
  <si>
    <t>299.00</t>
  </si>
  <si>
    <t>VJE1VPBBZ4/75594/723</t>
  </si>
  <si>
    <t>289.00</t>
  </si>
  <si>
    <t>VJE1VPBBZ2/75594/723</t>
  </si>
  <si>
    <t>VJE1VPBBN6/75613/899</t>
  </si>
  <si>
    <t>87,50 €</t>
  </si>
  <si>
    <t>265.00</t>
  </si>
  <si>
    <t>89,00 €</t>
  </si>
  <si>
    <t>VJE1VPBBC2/75587/512</t>
  </si>
  <si>
    <t>VJE1VPBBC1/75587/512</t>
  </si>
  <si>
    <t>275.00</t>
  </si>
  <si>
    <t>VJE1VPBBA9/75600/512</t>
  </si>
  <si>
    <t>85,90 €</t>
  </si>
  <si>
    <t>255.00</t>
  </si>
  <si>
    <t>245.00</t>
  </si>
  <si>
    <t>VJE1VPBB21/75598/899</t>
  </si>
  <si>
    <t>VJE1VOBBD5/75320/899</t>
  </si>
  <si>
    <t>VJE1VOBBD4/75320/MDM</t>
  </si>
  <si>
    <t>VJE1VLBBE5/75733899</t>
  </si>
  <si>
    <t>VJE1HRBB30/70091/525</t>
  </si>
  <si>
    <t>RRP in €</t>
  </si>
  <si>
    <t>Price</t>
  </si>
  <si>
    <t>QTY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</si>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</sst>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€-407];[Red]&quot;-&quot;#,##0.00&quot; &quot;[$€-407]"/>
    <numFmt numFmtId="165" formatCode="_-* #,##0.00\ [$€-407]_-;\-* #,##0.00\ [$€-407]_-;_-* &quot;-&quot;??\ [$€-407]_-;_-@_-"/>
  </numFmts>
  <fonts count="8" x14ac:knownFonts="1">
    <font>
      <sz val="11"/>
      <color rgb="FF00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4"/>
      <color rgb="FF000000"/>
      <name val="Arial"/>
      <family val="2"/>
    </font>
    <font>
      <b/>
      <sz val="14"/>
      <color rgb="FFFF0000"/>
      <name val="Arial"/>
      <family val="2"/>
    </font>
    <font>
      <b/>
      <sz val="12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4" fontId="2" fillId="0" borderId="0" applyBorder="0" applyProtection="0"/>
  </cellStyleXfs>
  <cellXfs count="27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vertical="center"/>
    </xf>
    <xf numFmtId="165" fontId="3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vertical="center"/>
    </xf>
    <xf numFmtId="165" fontId="3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</cellXfs>
  <cellStyles count="5">
    <cellStyle name="Heading" xfId="1" xr:uid="{00000000-0005-0000-0000-000000000000}"/>
    <cellStyle name="Heading1" xfId="2" xr:uid="{00000000-0005-0000-0000-000001000000}"/>
    <cellStyle name="Result" xfId="3" xr:uid="{00000000-0005-0000-0000-000003000000}"/>
    <cellStyle name="Result2" xfId="4" xr:uid="{00000000-0005-0000-0000-000004000000}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147109</xdr:colOff>
      <xdr:row>2</xdr:row>
      <xdr:rowOff>42331</xdr:rowOff>
    </xdr:from>
    <xdr:to>
      <xdr:col>0</xdr:col>
      <xdr:colOff>2156883</xdr:colOff>
      <xdr:row>2</xdr:row>
      <xdr:rowOff>1826107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D14CE01-DEA2-4773-A52D-73213C8F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9" y="476248"/>
          <a:ext cx="2009774" cy="1783776"/>
        </a:xfrm>
        <a:prstGeom prst="rect">
          <a:avLst/>
        </a:prstGeom>
      </xdr:spPr>
    </xdr:pic>
    <xdr:clientData/>
  </xdr:twoCellAnchor>
  <xdr:twoCellAnchor editAs="oneCell">
    <xdr:from>
      <xdr:col>0</xdr:col>
      <xdr:colOff>169328</xdr:colOff>
      <xdr:row>3</xdr:row>
      <xdr:rowOff>63498</xdr:rowOff>
    </xdr:from>
    <xdr:to>
      <xdr:col>0</xdr:col>
      <xdr:colOff>2157719</xdr:colOff>
      <xdr:row>3</xdr:row>
      <xdr:rowOff>1799165</xdr:rowOff>
    </xdr:to>
    <xdr:pic>
      <xdr:nvPicPr>
        <xdr:cNvPr id="55" name="Obraz 54" descr="https://www.timeshine.de/pub/media/catalog/product/h/t/httpswww.timeshine.demediacatalogproductv1v1969-grd-yca072-2-woven-nero.jpg">
          <a:extLst>
            <a:ext uri="{FF2B5EF4-FFF2-40B4-BE49-F238E27FC236}">
              <a16:creationId xmlns:a16="http://schemas.microsoft.com/office/drawing/2014/main" id="{DFA14162-6EAD-4786-BCAF-C0E1C443B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28" y="8117415"/>
          <a:ext cx="1988391" cy="173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148166</xdr:colOff>
      <xdr:row>4</xdr:row>
      <xdr:rowOff>84667</xdr:rowOff>
    </xdr:from>
    <xdr:to>
      <xdr:col>0</xdr:col>
      <xdr:colOff>1966143</xdr:colOff>
      <xdr:row>4</xdr:row>
      <xdr:rowOff>1714500</xdr:rowOff>
    </xdr:to>
    <xdr:pic>
      <xdr:nvPicPr>
        <xdr:cNvPr id="56" name="Obraz 55" descr="https://www.timeshine.de/pub/media/catalog/product/h/t/httpswww.timeshine.demediacatalogproductv1v1969-grd-yca072-2-square-nero-grigio.jpg">
          <a:extLst>
            <a:ext uri="{FF2B5EF4-FFF2-40B4-BE49-F238E27FC236}">
              <a16:creationId xmlns:a16="http://schemas.microsoft.com/office/drawing/2014/main" id="{71C0E2B5-9409-4FBD-A334-B6581E8D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6" y="9609667"/>
          <a:ext cx="1817977" cy="1629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</xdr:row>
      <xdr:rowOff>50814</xdr:rowOff>
    </xdr:from>
    <xdr:to>
      <xdr:col>0</xdr:col>
      <xdr:colOff>2010833</xdr:colOff>
      <xdr:row>5</xdr:row>
      <xdr:rowOff>1828755</xdr:rowOff>
    </xdr:to>
    <xdr:pic>
      <xdr:nvPicPr>
        <xdr:cNvPr id="68" name="Obraz 67" descr="Versace Jeans VJE1VRBBC7/70034/512">
          <a:extLst>
            <a:ext uri="{FF2B5EF4-FFF2-40B4-BE49-F238E27FC236}">
              <a16:creationId xmlns:a16="http://schemas.microsoft.com/office/drawing/2014/main" id="{4BFBF89B-E475-438C-9F1D-32C79C6C1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4820814"/>
          <a:ext cx="1725083" cy="177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6</xdr:row>
      <xdr:rowOff>100901</xdr:rowOff>
    </xdr:from>
    <xdr:to>
      <xdr:col>0</xdr:col>
      <xdr:colOff>2095500</xdr:colOff>
      <xdr:row>6</xdr:row>
      <xdr:rowOff>1801583</xdr:rowOff>
    </xdr:to>
    <xdr:pic>
      <xdr:nvPicPr>
        <xdr:cNvPr id="69" name="Obraz 68" descr="Versace Jeans VJE1VRBBC1/70034/901">
          <a:extLst>
            <a:ext uri="{FF2B5EF4-FFF2-40B4-BE49-F238E27FC236}">
              <a16:creationId xmlns:a16="http://schemas.microsoft.com/office/drawing/2014/main" id="{44ED24A6-D6DB-467A-87CC-586A66581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66775901"/>
          <a:ext cx="1936750" cy="170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201084</xdr:colOff>
      <xdr:row>7</xdr:row>
      <xdr:rowOff>31750</xdr:rowOff>
    </xdr:from>
    <xdr:to>
      <xdr:col>0</xdr:col>
      <xdr:colOff>2137833</xdr:colOff>
      <xdr:row>7</xdr:row>
      <xdr:rowOff>1863825</xdr:rowOff>
    </xdr:to>
    <xdr:pic>
      <xdr:nvPicPr>
        <xdr:cNvPr id="72" name="Obraz 71" descr="Versace Jeans VJE1VQBBX4/75431/899">
          <a:extLst>
            <a:ext uri="{FF2B5EF4-FFF2-40B4-BE49-F238E27FC236}">
              <a16:creationId xmlns:a16="http://schemas.microsoft.com/office/drawing/2014/main" id="{E09E39FF-B738-4C9E-947D-E84F7D610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72421750"/>
          <a:ext cx="1936749" cy="183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349249</xdr:colOff>
      <xdr:row>8</xdr:row>
      <xdr:rowOff>74083</xdr:rowOff>
    </xdr:from>
    <xdr:to>
      <xdr:col>0</xdr:col>
      <xdr:colOff>2053167</xdr:colOff>
      <xdr:row>9</xdr:row>
      <xdr:rowOff>1365</xdr:rowOff>
    </xdr:to>
    <xdr:pic>
      <xdr:nvPicPr>
        <xdr:cNvPr id="73" name="Obraz 72" descr="Versace Jeans VJE1VQBBW5/75470/899">
          <a:extLst>
            <a:ext uri="{FF2B5EF4-FFF2-40B4-BE49-F238E27FC236}">
              <a16:creationId xmlns:a16="http://schemas.microsoft.com/office/drawing/2014/main" id="{DFC538F0-6214-409D-BCFB-1FD445C8C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49" y="74369083"/>
          <a:ext cx="1703918" cy="183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328084</xdr:colOff>
      <xdr:row>9</xdr:row>
      <xdr:rowOff>99092</xdr:rowOff>
    </xdr:from>
    <xdr:to>
      <xdr:col>0</xdr:col>
      <xdr:colOff>2054939</xdr:colOff>
      <xdr:row>9</xdr:row>
      <xdr:rowOff>1788583</xdr:rowOff>
    </xdr:to>
    <xdr:pic>
      <xdr:nvPicPr>
        <xdr:cNvPr id="77" name="Obraz 76" descr="Versace Jeans VJE1VQBBS1/75466/500">
          <a:extLst>
            <a:ext uri="{FF2B5EF4-FFF2-40B4-BE49-F238E27FC236}">
              <a16:creationId xmlns:a16="http://schemas.microsoft.com/office/drawing/2014/main" id="{9643AF7B-DBF2-4138-AC31-E3AA38A3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4" y="82014092"/>
          <a:ext cx="1726855" cy="1689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10</xdr:row>
      <xdr:rowOff>84666</xdr:rowOff>
    </xdr:from>
    <xdr:to>
      <xdr:col>0</xdr:col>
      <xdr:colOff>1947333</xdr:colOff>
      <xdr:row>10</xdr:row>
      <xdr:rowOff>1828926</xdr:rowOff>
    </xdr:to>
    <xdr:pic>
      <xdr:nvPicPr>
        <xdr:cNvPr id="87" name="Obraz 86" descr="Versace Jeans VJE1VQBBJ7/75476/899">
          <a:extLst>
            <a:ext uri="{FF2B5EF4-FFF2-40B4-BE49-F238E27FC236}">
              <a16:creationId xmlns:a16="http://schemas.microsoft.com/office/drawing/2014/main" id="{6CC6D2B4-89F9-4EFB-B0C5-CA32361D5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99144666"/>
          <a:ext cx="1629833" cy="1744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11</xdr:row>
      <xdr:rowOff>63500</xdr:rowOff>
    </xdr:from>
    <xdr:to>
      <xdr:col>0</xdr:col>
      <xdr:colOff>2021417</xdr:colOff>
      <xdr:row>11</xdr:row>
      <xdr:rowOff>1884711</xdr:rowOff>
    </xdr:to>
    <xdr:pic>
      <xdr:nvPicPr>
        <xdr:cNvPr id="88" name="Obraz 87" descr="Versace Jeans VJE1VQBBJ2/75476/899">
          <a:extLst>
            <a:ext uri="{FF2B5EF4-FFF2-40B4-BE49-F238E27FC236}">
              <a16:creationId xmlns:a16="http://schemas.microsoft.com/office/drawing/2014/main" id="{F8DF4966-1A59-4471-A8BE-04E6E3C63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01028500"/>
          <a:ext cx="1703917" cy="182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243418</xdr:colOff>
      <xdr:row>12</xdr:row>
      <xdr:rowOff>82311</xdr:rowOff>
    </xdr:from>
    <xdr:to>
      <xdr:col>0</xdr:col>
      <xdr:colOff>1936750</xdr:colOff>
      <xdr:row>12</xdr:row>
      <xdr:rowOff>1805394</xdr:rowOff>
    </xdr:to>
    <xdr:pic>
      <xdr:nvPicPr>
        <xdr:cNvPr id="89" name="Obraz 88" descr="Versace Jeans VJE1VQBBG8/75456/899">
          <a:extLst>
            <a:ext uri="{FF2B5EF4-FFF2-40B4-BE49-F238E27FC236}">
              <a16:creationId xmlns:a16="http://schemas.microsoft.com/office/drawing/2014/main" id="{D9286003-449F-4EA4-919A-620B9D73E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8" y="102952311"/>
          <a:ext cx="1693332" cy="172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264583</xdr:colOff>
      <xdr:row>13</xdr:row>
      <xdr:rowOff>21166</xdr:rowOff>
    </xdr:from>
    <xdr:to>
      <xdr:col>0</xdr:col>
      <xdr:colOff>2054225</xdr:colOff>
      <xdr:row>13</xdr:row>
      <xdr:rowOff>1830917</xdr:rowOff>
    </xdr:to>
    <xdr:pic>
      <xdr:nvPicPr>
        <xdr:cNvPr id="92" name="Obraz 91" descr="Versace Jeans VJE1VQBBC4/75455/500">
          <a:extLst>
            <a:ext uri="{FF2B5EF4-FFF2-40B4-BE49-F238E27FC236}">
              <a16:creationId xmlns:a16="http://schemas.microsoft.com/office/drawing/2014/main" id="{206F6E4F-587A-42D4-8220-06EB7EBB7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8606166"/>
          <a:ext cx="1789642" cy="1809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179918</xdr:colOff>
      <xdr:row>14</xdr:row>
      <xdr:rowOff>42334</xdr:rowOff>
    </xdr:from>
    <xdr:to>
      <xdr:col>0</xdr:col>
      <xdr:colOff>2016738</xdr:colOff>
      <xdr:row>14</xdr:row>
      <xdr:rowOff>1714501</xdr:rowOff>
    </xdr:to>
    <xdr:pic>
      <xdr:nvPicPr>
        <xdr:cNvPr id="93" name="Obraz 92" descr="Versace Jeans VJE1VQBBB4/75447/MHX-Cervo">
          <a:extLst>
            <a:ext uri="{FF2B5EF4-FFF2-40B4-BE49-F238E27FC236}">
              <a16:creationId xmlns:a16="http://schemas.microsoft.com/office/drawing/2014/main" id="{D5BA7159-C75A-4754-A755-89278BFCB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8" y="110532334"/>
          <a:ext cx="1836820" cy="167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396991</xdr:colOff>
      <xdr:row>15</xdr:row>
      <xdr:rowOff>127000</xdr:rowOff>
    </xdr:from>
    <xdr:to>
      <xdr:col>0</xdr:col>
      <xdr:colOff>1915582</xdr:colOff>
      <xdr:row>15</xdr:row>
      <xdr:rowOff>1786974</xdr:rowOff>
    </xdr:to>
    <xdr:pic>
      <xdr:nvPicPr>
        <xdr:cNvPr id="95" name="Obraz 94" descr="Versace Jeans VJE1VQBBA7/75425/M27">
          <a:extLst>
            <a:ext uri="{FF2B5EF4-FFF2-40B4-BE49-F238E27FC236}">
              <a16:creationId xmlns:a16="http://schemas.microsoft.com/office/drawing/2014/main" id="{354B7992-9513-4182-BF81-B732BE618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991" y="112522000"/>
          <a:ext cx="1518591" cy="165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275166</xdr:colOff>
      <xdr:row>16</xdr:row>
      <xdr:rowOff>9733</xdr:rowOff>
    </xdr:from>
    <xdr:to>
      <xdr:col>0</xdr:col>
      <xdr:colOff>1979083</xdr:colOff>
      <xdr:row>16</xdr:row>
      <xdr:rowOff>1843864</xdr:rowOff>
    </xdr:to>
    <xdr:pic>
      <xdr:nvPicPr>
        <xdr:cNvPr id="97" name="Obraz 96" descr="Versace Jeans VJE1VQBBA6/75425/899">
          <a:extLst>
            <a:ext uri="{FF2B5EF4-FFF2-40B4-BE49-F238E27FC236}">
              <a16:creationId xmlns:a16="http://schemas.microsoft.com/office/drawing/2014/main" id="{408DF93D-8FBA-4CAB-AE70-0570AE4A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6" y="116214733"/>
          <a:ext cx="1703917" cy="183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328084</xdr:colOff>
      <xdr:row>17</xdr:row>
      <xdr:rowOff>63499</xdr:rowOff>
    </xdr:from>
    <xdr:to>
      <xdr:col>0</xdr:col>
      <xdr:colOff>1993123</xdr:colOff>
      <xdr:row>17</xdr:row>
      <xdr:rowOff>1881716</xdr:rowOff>
    </xdr:to>
    <xdr:pic>
      <xdr:nvPicPr>
        <xdr:cNvPr id="101" name="Obraz 100" descr="Versace Jeans VJE1VQBBA2/75425/899">
          <a:extLst>
            <a:ext uri="{FF2B5EF4-FFF2-40B4-BE49-F238E27FC236}">
              <a16:creationId xmlns:a16="http://schemas.microsoft.com/office/drawing/2014/main" id="{08DAE319-2FF9-4C1E-81B0-233421B9A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4" y="121983499"/>
          <a:ext cx="1665039" cy="181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412751</xdr:colOff>
      <xdr:row>18</xdr:row>
      <xdr:rowOff>63500</xdr:rowOff>
    </xdr:from>
    <xdr:to>
      <xdr:col>0</xdr:col>
      <xdr:colOff>1952659</xdr:colOff>
      <xdr:row>18</xdr:row>
      <xdr:rowOff>1725083</xdr:rowOff>
    </xdr:to>
    <xdr:pic>
      <xdr:nvPicPr>
        <xdr:cNvPr id="102" name="Obraz 101" descr="Versace Jeans VJE1VPBBZ4/75594/899">
          <a:extLst>
            <a:ext uri="{FF2B5EF4-FFF2-40B4-BE49-F238E27FC236}">
              <a16:creationId xmlns:a16="http://schemas.microsoft.com/office/drawing/2014/main" id="{2156202D-A4DF-4771-9207-F2D7877E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1" y="123888500"/>
          <a:ext cx="1539908" cy="1661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328084</xdr:colOff>
      <xdr:row>19</xdr:row>
      <xdr:rowOff>63500</xdr:rowOff>
    </xdr:from>
    <xdr:to>
      <xdr:col>0</xdr:col>
      <xdr:colOff>2000250</xdr:colOff>
      <xdr:row>19</xdr:row>
      <xdr:rowOff>1776803</xdr:rowOff>
    </xdr:to>
    <xdr:pic>
      <xdr:nvPicPr>
        <xdr:cNvPr id="103" name="Obraz 102" descr="Versace Jeans VJE1VPBBZ4/75594/723">
          <a:extLst>
            <a:ext uri="{FF2B5EF4-FFF2-40B4-BE49-F238E27FC236}">
              <a16:creationId xmlns:a16="http://schemas.microsoft.com/office/drawing/2014/main" id="{93A52035-3E69-4878-A1E3-99A984D7E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4" y="125793500"/>
          <a:ext cx="1672166" cy="1713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465667</xdr:colOff>
      <xdr:row>20</xdr:row>
      <xdr:rowOff>31750</xdr:rowOff>
    </xdr:from>
    <xdr:to>
      <xdr:col>0</xdr:col>
      <xdr:colOff>1879932</xdr:colOff>
      <xdr:row>20</xdr:row>
      <xdr:rowOff>1746250</xdr:rowOff>
    </xdr:to>
    <xdr:pic>
      <xdr:nvPicPr>
        <xdr:cNvPr id="105" name="Obraz 104" descr="Versace Jeans VJE1VPBBZ2/75594/723">
          <a:extLst>
            <a:ext uri="{FF2B5EF4-FFF2-40B4-BE49-F238E27FC236}">
              <a16:creationId xmlns:a16="http://schemas.microsoft.com/office/drawing/2014/main" id="{124947C3-99E7-47F1-9875-4B08272FA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29571750"/>
          <a:ext cx="141426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338667</xdr:colOff>
      <xdr:row>21</xdr:row>
      <xdr:rowOff>84666</xdr:rowOff>
    </xdr:from>
    <xdr:to>
      <xdr:col>0</xdr:col>
      <xdr:colOff>1989667</xdr:colOff>
      <xdr:row>21</xdr:row>
      <xdr:rowOff>1733272</xdr:rowOff>
    </xdr:to>
    <xdr:pic>
      <xdr:nvPicPr>
        <xdr:cNvPr id="106" name="Obraz 105" descr="Versace Jeans VJE1VPBBN6/75613/899">
          <a:extLst>
            <a:ext uri="{FF2B5EF4-FFF2-40B4-BE49-F238E27FC236}">
              <a16:creationId xmlns:a16="http://schemas.microsoft.com/office/drawing/2014/main" id="{45600956-1EDD-4937-A42F-CD259C867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131529666"/>
          <a:ext cx="1651000" cy="164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486832</xdr:colOff>
      <xdr:row>22</xdr:row>
      <xdr:rowOff>96543</xdr:rowOff>
    </xdr:from>
    <xdr:to>
      <xdr:col>0</xdr:col>
      <xdr:colOff>1894415</xdr:colOff>
      <xdr:row>22</xdr:row>
      <xdr:rowOff>1788815</xdr:rowOff>
    </xdr:to>
    <xdr:pic>
      <xdr:nvPicPr>
        <xdr:cNvPr id="108" name="Obraz 107" descr="Versace Jeans VJE1VPBBC2/75587/512">
          <a:extLst>
            <a:ext uri="{FF2B5EF4-FFF2-40B4-BE49-F238E27FC236}">
              <a16:creationId xmlns:a16="http://schemas.microsoft.com/office/drawing/2014/main" id="{53C52256-0207-40C5-8501-B0B1423B9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2" y="135351543"/>
          <a:ext cx="1407583" cy="1692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359833</xdr:colOff>
      <xdr:row>23</xdr:row>
      <xdr:rowOff>95250</xdr:rowOff>
    </xdr:from>
    <xdr:to>
      <xdr:col>0</xdr:col>
      <xdr:colOff>1841500</xdr:colOff>
      <xdr:row>23</xdr:row>
      <xdr:rowOff>1765774</xdr:rowOff>
    </xdr:to>
    <xdr:pic>
      <xdr:nvPicPr>
        <xdr:cNvPr id="109" name="Obraz 108" descr="Versace Jeans VJE1VPBBC1/75587/512">
          <a:extLst>
            <a:ext uri="{FF2B5EF4-FFF2-40B4-BE49-F238E27FC236}">
              <a16:creationId xmlns:a16="http://schemas.microsoft.com/office/drawing/2014/main" id="{ADCC2573-550B-42DB-A95F-6AC222554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137255250"/>
          <a:ext cx="1481667" cy="167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486832</xdr:colOff>
      <xdr:row>24</xdr:row>
      <xdr:rowOff>42333</xdr:rowOff>
    </xdr:from>
    <xdr:to>
      <xdr:col>0</xdr:col>
      <xdr:colOff>1820333</xdr:colOff>
      <xdr:row>24</xdr:row>
      <xdr:rowOff>1795023</xdr:rowOff>
    </xdr:to>
    <xdr:pic>
      <xdr:nvPicPr>
        <xdr:cNvPr id="111" name="Obraz 110" descr="Versace Jeans VJE1VPBBA9/75600/512">
          <a:extLst>
            <a:ext uri="{FF2B5EF4-FFF2-40B4-BE49-F238E27FC236}">
              <a16:creationId xmlns:a16="http://schemas.microsoft.com/office/drawing/2014/main" id="{FC27C301-BF69-4721-8059-D483E7518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2" y="139107333"/>
          <a:ext cx="1333501" cy="1752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486833</xdr:colOff>
      <xdr:row>25</xdr:row>
      <xdr:rowOff>63500</xdr:rowOff>
    </xdr:from>
    <xdr:to>
      <xdr:col>0</xdr:col>
      <xdr:colOff>1895304</xdr:colOff>
      <xdr:row>25</xdr:row>
      <xdr:rowOff>1830917</xdr:rowOff>
    </xdr:to>
    <xdr:pic>
      <xdr:nvPicPr>
        <xdr:cNvPr id="113" name="Obraz 112" descr="Versace Jeans VJE1VPBB21/75598/899">
          <a:extLst>
            <a:ext uri="{FF2B5EF4-FFF2-40B4-BE49-F238E27FC236}">
              <a16:creationId xmlns:a16="http://schemas.microsoft.com/office/drawing/2014/main" id="{B9492F40-C6D2-45B5-A1C9-6A5F01305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3" y="142938500"/>
          <a:ext cx="1408471" cy="176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370416</xdr:colOff>
      <xdr:row>26</xdr:row>
      <xdr:rowOff>105835</xdr:rowOff>
    </xdr:from>
    <xdr:to>
      <xdr:col>0</xdr:col>
      <xdr:colOff>2074333</xdr:colOff>
      <xdr:row>26</xdr:row>
      <xdr:rowOff>1799789</xdr:rowOff>
    </xdr:to>
    <xdr:pic>
      <xdr:nvPicPr>
        <xdr:cNvPr id="115" name="Obraz 114" descr="Versace Jeans VJE1VOBBD5/75320/899">
          <a:extLst>
            <a:ext uri="{FF2B5EF4-FFF2-40B4-BE49-F238E27FC236}">
              <a16:creationId xmlns:a16="http://schemas.microsoft.com/office/drawing/2014/main" id="{C4E1AE11-BA3D-44EC-990F-F6E5D1697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6" y="146790835"/>
          <a:ext cx="1703917" cy="1693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550333</xdr:colOff>
      <xdr:row>27</xdr:row>
      <xdr:rowOff>95251</xdr:rowOff>
    </xdr:from>
    <xdr:to>
      <xdr:col>0</xdr:col>
      <xdr:colOff>1873250</xdr:colOff>
      <xdr:row>27</xdr:row>
      <xdr:rowOff>1756349</xdr:rowOff>
    </xdr:to>
    <xdr:pic>
      <xdr:nvPicPr>
        <xdr:cNvPr id="116" name="Obraz 115" descr="Versace Jeans VJE1VOBBD4/75320/MDM">
          <a:extLst>
            <a:ext uri="{FF2B5EF4-FFF2-40B4-BE49-F238E27FC236}">
              <a16:creationId xmlns:a16="http://schemas.microsoft.com/office/drawing/2014/main" id="{EBFAEDEA-BA34-4173-9C8F-BA4696623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" y="148685251"/>
          <a:ext cx="1322917" cy="166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296333</xdr:colOff>
      <xdr:row>28</xdr:row>
      <xdr:rowOff>63501</xdr:rowOff>
    </xdr:from>
    <xdr:to>
      <xdr:col>0</xdr:col>
      <xdr:colOff>2021416</xdr:colOff>
      <xdr:row>28</xdr:row>
      <xdr:rowOff>1736639</xdr:rowOff>
    </xdr:to>
    <xdr:pic>
      <xdr:nvPicPr>
        <xdr:cNvPr id="118" name="Obraz 117" descr="Versace Jeans VJE1VLBBE5/75733899">
          <a:extLst>
            <a:ext uri="{FF2B5EF4-FFF2-40B4-BE49-F238E27FC236}">
              <a16:creationId xmlns:a16="http://schemas.microsoft.com/office/drawing/2014/main" id="{7C638967-B8C6-44F7-845F-1AC5E6C86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" y="152463501"/>
          <a:ext cx="1725083" cy="1673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465667</xdr:colOff>
      <xdr:row>29</xdr:row>
      <xdr:rowOff>52917</xdr:rowOff>
    </xdr:from>
    <xdr:to>
      <xdr:col>0</xdr:col>
      <xdr:colOff>1995560</xdr:colOff>
      <xdr:row>29</xdr:row>
      <xdr:rowOff>1703916</xdr:rowOff>
    </xdr:to>
    <xdr:pic>
      <xdr:nvPicPr>
        <xdr:cNvPr id="120" name="Obraz 119" descr="Versace Jeans VJE1HRBB30/70091/525">
          <a:extLst>
            <a:ext uri="{FF2B5EF4-FFF2-40B4-BE49-F238E27FC236}">
              <a16:creationId xmlns:a16="http://schemas.microsoft.com/office/drawing/2014/main" id="{5D56267D-D47B-4803-8FE9-792886E60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56262917"/>
          <a:ext cx="1529893" cy="165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"/>
  <sheetViews>
    <sheetView tabSelected="1" topLeftCell="A27" zoomScale="90" zoomScaleNormal="90" workbookViewId="0">
      <selection activeCell="E30" sqref="E30"/>
    </sheetView>
  </sheetViews>
  <sheetFormatPr baseColWidth="10" defaultColWidth="9" defaultRowHeight="15" x14ac:dyDescent="0.2"/>
  <cols>
    <col min="1" max="1" width="30.375" customWidth="1"/>
    <col min="2" max="2" width="31.625" style="1" customWidth="1"/>
    <col min="3" max="3" width="10.875" style="6" customWidth="1"/>
    <col min="4" max="4" width="9" style="5"/>
    <col min="5" max="5" width="8.875" style="3" customWidth="1"/>
  </cols>
  <sheetData>
    <row r="1" spans="1:5" s="23" customFormat="1" ht="18" x14ac:dyDescent="0.25">
      <c r="B1" s="24" t="s">
        <v>60</v>
      </c>
      <c r="C1" s="8" t="s">
        <v>57</v>
      </c>
      <c r="D1" s="9" t="s">
        <v>58</v>
      </c>
      <c r="E1" s="10" t="s">
        <v>59</v>
      </c>
    </row>
    <row r="2" spans="1:5" ht="15.75" thickBot="1" x14ac:dyDescent="0.25"/>
    <row r="3" spans="1:5" ht="150" customHeight="1" x14ac:dyDescent="0.2">
      <c r="A3" s="11"/>
      <c r="B3" s="12" t="s">
        <v>0</v>
      </c>
      <c r="C3" s="13" t="s">
        <v>2</v>
      </c>
      <c r="D3" s="14" t="s">
        <v>1</v>
      </c>
      <c r="E3" s="15">
        <v>1</v>
      </c>
    </row>
    <row r="4" spans="1:5" ht="150" customHeight="1" x14ac:dyDescent="0.2">
      <c r="A4" s="17"/>
      <c r="B4" s="2" t="s">
        <v>3</v>
      </c>
      <c r="C4" s="7" t="s">
        <v>4</v>
      </c>
      <c r="D4" s="4">
        <v>42.25</v>
      </c>
      <c r="E4" s="16">
        <v>1</v>
      </c>
    </row>
    <row r="5" spans="1:5" ht="150" customHeight="1" x14ac:dyDescent="0.2">
      <c r="A5" s="17"/>
      <c r="B5" s="2" t="s">
        <v>5</v>
      </c>
      <c r="C5" s="7" t="s">
        <v>4</v>
      </c>
      <c r="D5" s="4" t="s">
        <v>6</v>
      </c>
      <c r="E5" s="16">
        <v>1</v>
      </c>
    </row>
    <row r="6" spans="1:5" ht="150" customHeight="1" x14ac:dyDescent="0.2">
      <c r="A6" s="17"/>
      <c r="B6" s="2" t="s">
        <v>18</v>
      </c>
      <c r="C6" s="7" t="s">
        <v>14</v>
      </c>
      <c r="D6" s="4" t="s">
        <v>17</v>
      </c>
      <c r="E6" s="16">
        <v>1</v>
      </c>
    </row>
    <row r="7" spans="1:5" ht="150" customHeight="1" x14ac:dyDescent="0.2">
      <c r="A7" s="17"/>
      <c r="B7" s="2" t="s">
        <v>19</v>
      </c>
      <c r="C7" s="7" t="s">
        <v>14</v>
      </c>
      <c r="D7" s="4" t="s">
        <v>13</v>
      </c>
      <c r="E7" s="16">
        <v>1</v>
      </c>
    </row>
    <row r="8" spans="1:5" ht="150" customHeight="1" x14ac:dyDescent="0.2">
      <c r="A8" s="17"/>
      <c r="B8" s="2" t="s">
        <v>20</v>
      </c>
      <c r="C8" s="7" t="s">
        <v>8</v>
      </c>
      <c r="D8" s="4" t="s">
        <v>7</v>
      </c>
      <c r="E8" s="16">
        <v>1</v>
      </c>
    </row>
    <row r="9" spans="1:5" ht="150" customHeight="1" x14ac:dyDescent="0.2">
      <c r="A9" s="17"/>
      <c r="B9" s="2" t="s">
        <v>21</v>
      </c>
      <c r="C9" s="7" t="s">
        <v>16</v>
      </c>
      <c r="D9" s="4" t="s">
        <v>17</v>
      </c>
      <c r="E9" s="16">
        <v>1</v>
      </c>
    </row>
    <row r="10" spans="1:5" ht="150" customHeight="1" x14ac:dyDescent="0.2">
      <c r="A10" s="17"/>
      <c r="B10" s="2" t="s">
        <v>24</v>
      </c>
      <c r="C10" s="7" t="s">
        <v>12</v>
      </c>
      <c r="D10" s="4" t="s">
        <v>11</v>
      </c>
      <c r="E10" s="16">
        <v>1</v>
      </c>
    </row>
    <row r="11" spans="1:5" ht="150" customHeight="1" x14ac:dyDescent="0.2">
      <c r="A11" s="17"/>
      <c r="B11" s="2" t="s">
        <v>25</v>
      </c>
      <c r="C11" s="7" t="s">
        <v>12</v>
      </c>
      <c r="D11" s="4" t="s">
        <v>11</v>
      </c>
      <c r="E11" s="16">
        <v>2</v>
      </c>
    </row>
    <row r="12" spans="1:5" ht="150" customHeight="1" x14ac:dyDescent="0.2">
      <c r="A12" s="17"/>
      <c r="B12" s="2" t="s">
        <v>26</v>
      </c>
      <c r="C12" s="7" t="s">
        <v>16</v>
      </c>
      <c r="D12" s="4" t="s">
        <v>15</v>
      </c>
      <c r="E12" s="16">
        <v>2</v>
      </c>
    </row>
    <row r="13" spans="1:5" ht="150" customHeight="1" x14ac:dyDescent="0.2">
      <c r="A13" s="17"/>
      <c r="B13" s="2" t="s">
        <v>27</v>
      </c>
      <c r="C13" s="7" t="s">
        <v>23</v>
      </c>
      <c r="D13" s="4" t="s">
        <v>22</v>
      </c>
      <c r="E13" s="16">
        <v>2</v>
      </c>
    </row>
    <row r="14" spans="1:5" ht="150" customHeight="1" x14ac:dyDescent="0.2">
      <c r="A14" s="17"/>
      <c r="B14" s="2" t="s">
        <v>28</v>
      </c>
      <c r="C14" s="7" t="s">
        <v>30</v>
      </c>
      <c r="D14" s="4" t="s">
        <v>29</v>
      </c>
      <c r="E14" s="16">
        <v>2</v>
      </c>
    </row>
    <row r="15" spans="1:5" ht="150" customHeight="1" x14ac:dyDescent="0.2">
      <c r="A15" s="17"/>
      <c r="B15" s="2" t="s">
        <v>31</v>
      </c>
      <c r="C15" s="7" t="s">
        <v>14</v>
      </c>
      <c r="D15" s="4" t="s">
        <v>15</v>
      </c>
      <c r="E15" s="16">
        <v>2</v>
      </c>
    </row>
    <row r="16" spans="1:5" ht="150" customHeight="1" x14ac:dyDescent="0.2">
      <c r="A16" s="17"/>
      <c r="B16" s="2" t="s">
        <v>32</v>
      </c>
      <c r="C16" s="7" t="s">
        <v>10</v>
      </c>
      <c r="D16" s="4" t="s">
        <v>9</v>
      </c>
      <c r="E16" s="16">
        <v>2</v>
      </c>
    </row>
    <row r="17" spans="1:5" ht="150" customHeight="1" x14ac:dyDescent="0.2">
      <c r="A17" s="17"/>
      <c r="B17" s="2" t="s">
        <v>33</v>
      </c>
      <c r="C17" s="7" t="s">
        <v>14</v>
      </c>
      <c r="D17" s="4" t="s">
        <v>13</v>
      </c>
      <c r="E17" s="16">
        <v>2</v>
      </c>
    </row>
    <row r="18" spans="1:5" ht="150" customHeight="1" x14ac:dyDescent="0.2">
      <c r="A18" s="17"/>
      <c r="B18" s="2" t="s">
        <v>34</v>
      </c>
      <c r="C18" s="7" t="s">
        <v>23</v>
      </c>
      <c r="D18" s="4" t="s">
        <v>22</v>
      </c>
      <c r="E18" s="16">
        <v>1</v>
      </c>
    </row>
    <row r="19" spans="1:5" ht="150" customHeight="1" x14ac:dyDescent="0.2">
      <c r="A19" s="17"/>
      <c r="B19" s="2" t="s">
        <v>35</v>
      </c>
      <c r="C19" s="7" t="s">
        <v>37</v>
      </c>
      <c r="D19" s="4" t="s">
        <v>36</v>
      </c>
      <c r="E19" s="16">
        <v>1</v>
      </c>
    </row>
    <row r="20" spans="1:5" ht="150" customHeight="1" x14ac:dyDescent="0.2">
      <c r="A20" s="17"/>
      <c r="B20" s="2" t="s">
        <v>38</v>
      </c>
      <c r="C20" s="7" t="s">
        <v>37</v>
      </c>
      <c r="D20" s="4" t="s">
        <v>36</v>
      </c>
      <c r="E20" s="16">
        <v>2</v>
      </c>
    </row>
    <row r="21" spans="1:5" ht="150" customHeight="1" x14ac:dyDescent="0.2">
      <c r="A21" s="17"/>
      <c r="B21" s="2" t="s">
        <v>40</v>
      </c>
      <c r="C21" s="7" t="s">
        <v>39</v>
      </c>
      <c r="D21" s="4">
        <v>88</v>
      </c>
      <c r="E21" s="16">
        <v>2</v>
      </c>
    </row>
    <row r="22" spans="1:5" ht="150" customHeight="1" x14ac:dyDescent="0.2">
      <c r="A22" s="17"/>
      <c r="B22" s="2" t="s">
        <v>41</v>
      </c>
      <c r="C22" s="7" t="s">
        <v>43</v>
      </c>
      <c r="D22" s="4" t="s">
        <v>42</v>
      </c>
      <c r="E22" s="16">
        <v>2</v>
      </c>
    </row>
    <row r="23" spans="1:5" ht="150" customHeight="1" x14ac:dyDescent="0.2">
      <c r="A23" s="17"/>
      <c r="B23" s="2" t="s">
        <v>45</v>
      </c>
      <c r="C23" s="7" t="s">
        <v>43</v>
      </c>
      <c r="D23" s="4" t="s">
        <v>11</v>
      </c>
      <c r="E23" s="16">
        <v>2</v>
      </c>
    </row>
    <row r="24" spans="1:5" ht="150" customHeight="1" x14ac:dyDescent="0.2">
      <c r="A24" s="17"/>
      <c r="B24" s="2" t="s">
        <v>46</v>
      </c>
      <c r="C24" s="7" t="s">
        <v>47</v>
      </c>
      <c r="D24" s="4">
        <v>88</v>
      </c>
      <c r="E24" s="16">
        <v>2</v>
      </c>
    </row>
    <row r="25" spans="1:5" ht="150" customHeight="1" x14ac:dyDescent="0.2">
      <c r="A25" s="17"/>
      <c r="B25" s="2" t="s">
        <v>48</v>
      </c>
      <c r="C25" s="7" t="s">
        <v>50</v>
      </c>
      <c r="D25" s="4" t="s">
        <v>49</v>
      </c>
      <c r="E25" s="16">
        <v>1</v>
      </c>
    </row>
    <row r="26" spans="1:5" ht="150" customHeight="1" x14ac:dyDescent="0.2">
      <c r="A26" s="17"/>
      <c r="B26" s="2" t="s">
        <v>52</v>
      </c>
      <c r="C26" s="7" t="s">
        <v>43</v>
      </c>
      <c r="D26" s="4" t="s">
        <v>42</v>
      </c>
      <c r="E26" s="16">
        <v>1</v>
      </c>
    </row>
    <row r="27" spans="1:5" ht="150" customHeight="1" x14ac:dyDescent="0.2">
      <c r="A27" s="17"/>
      <c r="B27" s="2" t="s">
        <v>53</v>
      </c>
      <c r="C27" s="7" t="s">
        <v>51</v>
      </c>
      <c r="D27" s="4">
        <v>79.5</v>
      </c>
      <c r="E27" s="16">
        <v>1</v>
      </c>
    </row>
    <row r="28" spans="1:5" ht="150" customHeight="1" x14ac:dyDescent="0.2">
      <c r="A28" s="17"/>
      <c r="B28" s="2" t="s">
        <v>54</v>
      </c>
      <c r="C28" s="7" t="s">
        <v>8</v>
      </c>
      <c r="D28" s="4" t="s">
        <v>9</v>
      </c>
      <c r="E28" s="16">
        <v>1</v>
      </c>
    </row>
    <row r="29" spans="1:5" ht="150" customHeight="1" x14ac:dyDescent="0.2">
      <c r="A29" s="17"/>
      <c r="B29" s="2" t="s">
        <v>55</v>
      </c>
      <c r="C29" s="7" t="s">
        <v>8</v>
      </c>
      <c r="D29" s="26">
        <v>85</v>
      </c>
      <c r="E29" s="16">
        <v>1</v>
      </c>
    </row>
    <row r="30" spans="1:5" ht="150" customHeight="1" thickBot="1" x14ac:dyDescent="0.25">
      <c r="A30" s="18"/>
      <c r="B30" s="19" t="s">
        <v>56</v>
      </c>
      <c r="C30" s="20" t="s">
        <v>30</v>
      </c>
      <c r="D30" s="21" t="s">
        <v>44</v>
      </c>
      <c r="E30" s="22">
        <v>1</v>
      </c>
    </row>
    <row r="31" spans="1:5" ht="15" customHeight="1" x14ac:dyDescent="0.2"/>
    <row r="32" spans="1:5" ht="15.75" x14ac:dyDescent="0.2">
      <c r="E32" s="25">
        <f>SUM(E3:E30)</f>
        <v>40</v>
      </c>
    </row>
  </sheetData>
  <pageMargins left="0" right="0" top="0.39409448818897608" bottom="0.39409448818897608" header="0" footer="0"/>
  <pageSetup paperSize="9" fitToWidth="0" fitToHeight="0" orientation="portrait" horizontalDpi="0" verticalDpi="0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Versace BAGS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Janowski</dc:creator>
  <cp:lastModifiedBy>sandr</cp:lastModifiedBy>
  <cp:revision>5</cp:revision>
  <cp:lastPrinted>2018-10-26T11:59:57Z</cp:lastPrinted>
  <dcterms:created xsi:type="dcterms:W3CDTF">2009-04-16T11:32:48Z</dcterms:created>
  <dcterms:modified xsi:type="dcterms:W3CDTF">2019-07-16T17:39:12Z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